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355" windowWidth="14955" windowHeight="5880" activeTab="1"/>
  </bookViews>
  <sheets>
    <sheet name="2004_občané_ČR" sheetId="1" r:id="rId1"/>
    <sheet name="2004_cizinci" sheetId="2" r:id="rId2"/>
  </sheets>
  <definedNames>
    <definedName name="pocet_ciz_obce3" localSheetId="1">'2004_cizinci'!$A$5:$I$232</definedName>
    <definedName name="pocet_obyv_obce3" localSheetId="0">'2004_občané_ČR'!$A$5:$I$232</definedName>
  </definedNames>
  <calcPr fullCalcOnLoad="1"/>
</workbook>
</file>

<file path=xl/sharedStrings.xml><?xml version="1.0" encoding="utf-8"?>
<sst xmlns="http://schemas.openxmlformats.org/spreadsheetml/2006/main" count="929" uniqueCount="247">
  <si>
    <t>BENEŠOV</t>
  </si>
  <si>
    <t>VLAŠIM</t>
  </si>
  <si>
    <t>VOTICE</t>
  </si>
  <si>
    <t>BEROUN</t>
  </si>
  <si>
    <t>HOŘOVICE</t>
  </si>
  <si>
    <t>BLANSKO</t>
  </si>
  <si>
    <t>BOSKOVICE</t>
  </si>
  <si>
    <t>BRNO-MĚSTO</t>
  </si>
  <si>
    <t>BRNO</t>
  </si>
  <si>
    <t>BRNO-VENKOV</t>
  </si>
  <si>
    <t>IVANČICE</t>
  </si>
  <si>
    <t>KUŘIM</t>
  </si>
  <si>
    <t>ROSICE</t>
  </si>
  <si>
    <t>ŠLAPANICE</t>
  </si>
  <si>
    <t>TIŠNOV</t>
  </si>
  <si>
    <t>ŽIDLOCHOVICE</t>
  </si>
  <si>
    <t>BRUNTÁL</t>
  </si>
  <si>
    <t>KRNOV</t>
  </si>
  <si>
    <t>RÝMAŘOV</t>
  </si>
  <si>
    <t>BŘECLAV</t>
  </si>
  <si>
    <t>HUSTOPEČE</t>
  </si>
  <si>
    <t>MIKULOV</t>
  </si>
  <si>
    <t>POHOŘELICE</t>
  </si>
  <si>
    <t>CHEB</t>
  </si>
  <si>
    <t>AŠ</t>
  </si>
  <si>
    <t>MARIÁNSKÉ LÁZNĚ</t>
  </si>
  <si>
    <t>CHOMUTOV</t>
  </si>
  <si>
    <t>KADAŇ</t>
  </si>
  <si>
    <t>CHRUDIM</t>
  </si>
  <si>
    <t>HLINSKO</t>
  </si>
  <si>
    <t>ČESKÁ LÍPA</t>
  </si>
  <si>
    <t>NOVÝ BOR</t>
  </si>
  <si>
    <t>ČESKÉ BUDĚJOVICE</t>
  </si>
  <si>
    <t>TRHOVÉ SVINY</t>
  </si>
  <si>
    <t>TÝN NAD VLTAVOU</t>
  </si>
  <si>
    <t>ČESKÝ KRUMLOV</t>
  </si>
  <si>
    <t>KAPLICE</t>
  </si>
  <si>
    <t>DĚČÍN</t>
  </si>
  <si>
    <t>RUMBURK</t>
  </si>
  <si>
    <t>VARNSDORF</t>
  </si>
  <si>
    <t>DOMAŽLICE</t>
  </si>
  <si>
    <t>HORŠOVSKÝ TÝN</t>
  </si>
  <si>
    <t>FRÝDEK-MÍSTEK</t>
  </si>
  <si>
    <t>FRÝDLANT NAD OSTRAVICÍ</t>
  </si>
  <si>
    <t>JABLUNKOV</t>
  </si>
  <si>
    <t>TŘINEC</t>
  </si>
  <si>
    <t>HAVLÍČKŮV BROD</t>
  </si>
  <si>
    <t>CHOTĚBOŘ</t>
  </si>
  <si>
    <t>SVĚTLÁ NAD SÁZAVOU</t>
  </si>
  <si>
    <t>HODONÍN</t>
  </si>
  <si>
    <t>KYJOV</t>
  </si>
  <si>
    <t>VESELÍ NAD MORAVOU</t>
  </si>
  <si>
    <t>HRADEC KRÁLOVÉ</t>
  </si>
  <si>
    <t>NOVÝ BYDŽOV</t>
  </si>
  <si>
    <t>JABLONEC NAD NISOU</t>
  </si>
  <si>
    <t>TANVALD</t>
  </si>
  <si>
    <t>ŽELEZNÝ BROD</t>
  </si>
  <si>
    <t>JESENÍK</t>
  </si>
  <si>
    <t>JIČÍN</t>
  </si>
  <si>
    <t>HOŘICE</t>
  </si>
  <si>
    <t>NOVÁ PAKA</t>
  </si>
  <si>
    <t>JIHLAVA</t>
  </si>
  <si>
    <t>TELČ</t>
  </si>
  <si>
    <t>JINDŘICHŮV HRADEC</t>
  </si>
  <si>
    <t>DAČICE</t>
  </si>
  <si>
    <t>TŘEBOŇ</t>
  </si>
  <si>
    <t>KARLOVY VARY</t>
  </si>
  <si>
    <t>OSTROV</t>
  </si>
  <si>
    <t>KARVINÁ</t>
  </si>
  <si>
    <t>BOHUMÍN</t>
  </si>
  <si>
    <t>ČESKÝ TĚŠÍN</t>
  </si>
  <si>
    <t>HAVÍŘOV</t>
  </si>
  <si>
    <t>ORLOVÁ</t>
  </si>
  <si>
    <t>KLADNO</t>
  </si>
  <si>
    <t>SLANÝ</t>
  </si>
  <si>
    <t>KLATOVY</t>
  </si>
  <si>
    <t>HORAŽĎOVICE</t>
  </si>
  <si>
    <t>SUŠICE</t>
  </si>
  <si>
    <t>KOLÍN</t>
  </si>
  <si>
    <t>ČESKÝ BROD</t>
  </si>
  <si>
    <t>KROMĚŘÍŽ</t>
  </si>
  <si>
    <t>BYSTŘICE POD HOSTÝNEM</t>
  </si>
  <si>
    <t>HOLEŠOV</t>
  </si>
  <si>
    <t>KUTNÁ HORA</t>
  </si>
  <si>
    <t>ČÁSLAV</t>
  </si>
  <si>
    <t>LIBEREC</t>
  </si>
  <si>
    <t>FRÝDLANT</t>
  </si>
  <si>
    <t>LITOMĚŘICE</t>
  </si>
  <si>
    <t>LOVOSICE</t>
  </si>
  <si>
    <t>ROUDNICE NAD LABEM</t>
  </si>
  <si>
    <t>LOUNY</t>
  </si>
  <si>
    <t>PODBOŘANY</t>
  </si>
  <si>
    <t>ŽATEC</t>
  </si>
  <si>
    <t>MĚLNÍK</t>
  </si>
  <si>
    <t>KRALUPY NAD VLTAVOU</t>
  </si>
  <si>
    <t>NERATOVICE</t>
  </si>
  <si>
    <t>MLADÁ BOLESLAV</t>
  </si>
  <si>
    <t>MNICHOVO HRADIŠTĚ</t>
  </si>
  <si>
    <t>MOST</t>
  </si>
  <si>
    <t>LITVÍNOV</t>
  </si>
  <si>
    <t>NÁCHOD</t>
  </si>
  <si>
    <t>BROUMOV</t>
  </si>
  <si>
    <t>JAROMĚŘ</t>
  </si>
  <si>
    <t>NOVÉ MĚSTO NAD METUJÍ</t>
  </si>
  <si>
    <t>NOVÝ JIČÍN</t>
  </si>
  <si>
    <t>BÍLOVEC</t>
  </si>
  <si>
    <t>FRENŠTÁT POD RADHOŠTĚM</t>
  </si>
  <si>
    <t>KOPŘIVNICE</t>
  </si>
  <si>
    <t>ODRY</t>
  </si>
  <si>
    <t>NYMBURK</t>
  </si>
  <si>
    <t>LYSÁ NAD LABEM</t>
  </si>
  <si>
    <t>PODĚBRADY</t>
  </si>
  <si>
    <t>OLOMOUC</t>
  </si>
  <si>
    <t>LITOVEL</t>
  </si>
  <si>
    <t>ŠTERNBERK</t>
  </si>
  <si>
    <t>UNIČOV</t>
  </si>
  <si>
    <t>OPAVA</t>
  </si>
  <si>
    <t>HLUČÍN</t>
  </si>
  <si>
    <t>KRAVAŘE</t>
  </si>
  <si>
    <t>VÍTKOV</t>
  </si>
  <si>
    <t>OSTRAVA-MĚSTO</t>
  </si>
  <si>
    <t>OSTRAVA</t>
  </si>
  <si>
    <t>PARDUBICE</t>
  </si>
  <si>
    <t>HOLICE</t>
  </si>
  <si>
    <t>PŘELOUČ</t>
  </si>
  <si>
    <t>PELHŘIMOV</t>
  </si>
  <si>
    <t>HUMPOLEC</t>
  </si>
  <si>
    <t>PACOV</t>
  </si>
  <si>
    <t>PÍSEK</t>
  </si>
  <si>
    <t>MILEVSKO</t>
  </si>
  <si>
    <t>PLZEŇ-JIH</t>
  </si>
  <si>
    <t>BLOVICE</t>
  </si>
  <si>
    <t>NEPOMUK</t>
  </si>
  <si>
    <t>PŘEŠTICE</t>
  </si>
  <si>
    <t>STOD</t>
  </si>
  <si>
    <t>PLZEŇ-MĚSTO</t>
  </si>
  <si>
    <t>PLZEŇ</t>
  </si>
  <si>
    <t>PLZEŇ-SEVER</t>
  </si>
  <si>
    <t>KRALOVICE</t>
  </si>
  <si>
    <t>NÝŘANY</t>
  </si>
  <si>
    <t>PRACHATICE</t>
  </si>
  <si>
    <t>VIMPERK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</si>
  <si>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</si>
  <si>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</si>
  <si>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</si>
  <si>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</si>
  <si>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</si>
  <si>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</si>
  <si>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</si>
  <si>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</si>
  <si>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</si>
  <si>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</si>
  <si>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1</t>
  </si>
  <si>
    <t>PRAHA 20</t>
  </si>
  <si>
    <t>PRAHA 21</t>
  </si>
  <si>
    <t>PRAHA 22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</si>
  <si>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</si>
  <si>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</si>
  <si>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</si>
  <si>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</si>
  <si>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</si>
  <si>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</si>
  <si>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</si>
  <si>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</si>
  <si>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PRAHA-VÝCHOD</t>
  </si>
  <si>
    <t>BRANDÝS NAD LABEM-STARÁ BOLESLAV</t>
  </si>
  <si>
    <t>ŘÍČANY</t>
  </si>
  <si>
    <t>PRAHA-ZÁPAD</t>
  </si>
  <si>
    <t>ČERNOŠICE</t>
  </si>
  <si>
    <t>PROSTĚJOV</t>
  </si>
  <si>
    <t>KONICE</t>
  </si>
  <si>
    <t>PŘEROV</t>
  </si>
  <si>
    <t>HRANICE</t>
  </si>
  <si>
    <t>LIPNÍK NAD BEČVOU</t>
  </si>
  <si>
    <t>PŘÍBRAM</t>
  </si>
  <si>
    <t>DOBŘÍŠ</t>
  </si>
  <si>
    <t>SEDLČANY</t>
  </si>
  <si>
    <t>RAKOVNÍK</t>
  </si>
  <si>
    <t>ROKYCANY</t>
  </si>
  <si>
    <t>RYCHNOV NAD KNĚŽNOU</t>
  </si>
  <si>
    <t>DOBRUŠKA</t>
  </si>
  <si>
    <t>KOSTELEC NAD ORLICÍ</t>
  </si>
  <si>
    <t>SEMILY</t>
  </si>
  <si>
    <t>JILEMNICE</t>
  </si>
  <si>
    <t>TURNOV</t>
  </si>
  <si>
    <t>SOKOLOV</t>
  </si>
  <si>
    <t>KRASLICE</t>
  </si>
  <si>
    <t>STRAKONICE</t>
  </si>
  <si>
    <t>BLATNÁ</t>
  </si>
  <si>
    <t>VODŇANY</t>
  </si>
  <si>
    <t>SVITAVY</t>
  </si>
  <si>
    <t>LITOMYŠL</t>
  </si>
  <si>
    <t>MORAVSKÁ TŘEBOVÁ</t>
  </si>
  <si>
    <t>POLIČKA</t>
  </si>
  <si>
    <t>ŠUMPERK</t>
  </si>
  <si>
    <t>MOHELNICE</t>
  </si>
  <si>
    <t>ZÁBŘEH</t>
  </si>
  <si>
    <t>TACHOV</t>
  </si>
  <si>
    <t>STŘÍBRO</t>
  </si>
  <si>
    <t>TÁBOR</t>
  </si>
  <si>
    <t>SOBĚSLAV</t>
  </si>
  <si>
    <t>TEPLICE</t>
  </si>
  <si>
    <t>BÍLINA</t>
  </si>
  <si>
    <t>TRUTNOV</t>
  </si>
  <si>
    <t>DVŮR KRÁLOVÉ NAD LABEM</t>
  </si>
  <si>
    <t>VRCHLABÍ</t>
  </si>
  <si>
    <t>TŘEBÍČ</t>
  </si>
  <si>
    <t>MORAVSKÉ BUDĚJOVICE</t>
  </si>
  <si>
    <t>NÁMĚŠŤ NAD OSLAVOU</t>
  </si>
  <si>
    <t>UHERSKÉ HRADIŠTĚ</t>
  </si>
  <si>
    <t>UHERSKÝ BROD</t>
  </si>
  <si>
    <t>ÚSTÍ NAD LABEM</t>
  </si>
  <si>
    <t>ÚSTÍ NAD ORLICÍ</t>
  </si>
  <si>
    <t>ČESKÁ TŘEBOVÁ</t>
  </si>
  <si>
    <t>KRÁLÍKY</t>
  </si>
  <si>
    <t>LANŠKROUN</t>
  </si>
  <si>
    <t>VYSOKÉ MÝTO</t>
  </si>
  <si>
    <t>ŽAMBERK</t>
  </si>
  <si>
    <t>VSETÍN</t>
  </si>
  <si>
    <t>ROŽNOV POD RADHOŠTĚM</t>
  </si>
  <si>
    <t>VALAŠSKÉ MEZIŘÍČÍ</t>
  </si>
  <si>
    <t>VYŠKOV</t>
  </si>
  <si>
    <t>BUČOVICE</t>
  </si>
  <si>
    <t>SLAVKOV U BRNA</t>
  </si>
  <si>
    <t>ZLÍN</t>
  </si>
  <si>
    <t>LUHAČOVICE</t>
  </si>
  <si>
    <t>OTROKOVICE</t>
  </si>
  <si>
    <t>VALAŠSKÉ KLOBOUKY</t>
  </si>
  <si>
    <t>VIZOVICE</t>
  </si>
  <si>
    <t>ZNOJMO</t>
  </si>
  <si>
    <t>MORAVSKÝ KRUMLOV</t>
  </si>
  <si>
    <t>ŽĎÁR NAD SÁZAVOU</t>
  </si>
  <si>
    <t>BYSTŘICE NAD PERNŠTEJNEM</t>
  </si>
  <si>
    <t>NOVÉ MĚSTO NA MORAVĚ</t>
  </si>
  <si>
    <t>VELKÉ MEZIŘÍČÍ</t>
  </si>
  <si>
    <t>Okres</t>
  </si>
  <si>
    <t>Obec 3.typu</t>
  </si>
  <si>
    <t>Statistiky za rok 2004</t>
  </si>
  <si>
    <t>Občané ČR</t>
  </si>
  <si>
    <t>s platným pobytem</t>
  </si>
  <si>
    <t>Obec</t>
  </si>
  <si>
    <t>Muži</t>
  </si>
  <si>
    <t>Ženy</t>
  </si>
  <si>
    <t>Celkem</t>
  </si>
  <si>
    <t>Poznámka: V seznamu jsou jenom obce, kde má hlášen pobyt alespoň jeden cizinec</t>
  </si>
  <si>
    <t>Cizinci s trvalým, dlouhodobým pob.,</t>
  </si>
  <si>
    <t>azylanti, vízoví  ciz., občané EU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</si>
</sst>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Continuous"/>
    </xf>
    <xf numFmtId="49" fontId="0" fillId="0" borderId="9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/>
    </xf>
    <xf numFmtId="0" fontId="0" fillId="0" borderId="0" xfId="0" applyFont="1" applyAlignment="1">
      <alignment/>
    </xf>
    <xf numFmtId="0" fontId="2" fillId="2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2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42.8515625" style="0" customWidth="1"/>
    <col min="3" max="3" width="9.28125" style="0" customWidth="1"/>
    <col min="4" max="4" width="9.140625" style="0" customWidth="1"/>
    <col min="5" max="5" width="9.421875" style="0" customWidth="1"/>
    <col min="6" max="6" width="7.28125" style="0" customWidth="1"/>
    <col min="7" max="7" width="6.57421875" style="0" customWidth="1"/>
    <col min="8" max="8" width="6.8515625" style="0" customWidth="1"/>
  </cols>
  <sheetData>
    <row r="1" ht="12.75">
      <c r="A1" t="s">
        <v>237</v>
      </c>
    </row>
    <row r="2" spans="1:5" ht="12.75">
      <c r="A2" s="1" t="s">
        <v>238</v>
      </c>
      <c r="B2" s="1" t="s">
        <v>239</v>
      </c>
      <c r="C2" s="2"/>
      <c r="D2" s="2"/>
      <c r="E2" s="9"/>
    </row>
    <row r="3" spans="1:5" ht="13.5" thickBot="1">
      <c r="A3" s="3" t="s">
        <v>235</v>
      </c>
      <c r="B3" s="4" t="s">
        <v>236</v>
      </c>
      <c r="C3" s="3" t="s">
        <v>241</v>
      </c>
      <c r="D3" s="3" t="s">
        <v>242</v>
      </c>
      <c r="E3" s="5" t="s">
        <v>243</v>
      </c>
    </row>
    <row r="4" spans="1:5" ht="12.75">
      <c r="A4" s="6" t="s">
        <v>243</v>
      </c>
      <c r="B4" s="6"/>
      <c r="C4" s="7">
        <f>SUM(C5:C231)</f>
        <v>4978323</v>
      </c>
      <c r="D4" s="7">
        <f>SUM(D5:D231)</f>
        <v>5226046</v>
      </c>
      <c r="E4" s="8">
        <f>SUM(E5:E231)</f>
        <v>10204369</v>
      </c>
    </row>
    <row r="5" spans="1:5" ht="12.75">
      <c r="A5" s="10" t="s">
        <v>0</v>
      </c>
      <c r="B5" s="11" t="s">
        <v>0</v>
      </c>
      <c r="C5" s="12">
        <v>26173</v>
      </c>
      <c r="D5" s="12">
        <v>27001</v>
      </c>
      <c r="E5" s="13">
        <v>53174</v>
      </c>
    </row>
    <row r="6" spans="1:5" ht="12.75">
      <c r="A6" s="10" t="s">
        <v>0</v>
      </c>
      <c r="B6" s="11" t="s">
        <v>1</v>
      </c>
      <c r="C6" s="12">
        <v>12767</v>
      </c>
      <c r="D6" s="12">
        <v>13028</v>
      </c>
      <c r="E6" s="13">
        <v>25795</v>
      </c>
    </row>
    <row r="7" spans="1:5" ht="12.75">
      <c r="A7" s="10" t="s">
        <v>0</v>
      </c>
      <c r="B7" s="11" t="s">
        <v>2</v>
      </c>
      <c r="C7" s="12">
        <v>5880</v>
      </c>
      <c r="D7" s="12">
        <v>6010</v>
      </c>
      <c r="E7" s="13">
        <v>11890</v>
      </c>
    </row>
    <row r="8" spans="1:5" ht="12.75">
      <c r="A8" s="10" t="s">
        <v>3</v>
      </c>
      <c r="B8" s="11" t="s">
        <v>3</v>
      </c>
      <c r="C8" s="12">
        <v>24611</v>
      </c>
      <c r="D8" s="12">
        <v>25504</v>
      </c>
      <c r="E8" s="13">
        <v>50115</v>
      </c>
    </row>
    <row r="9" spans="1:5" ht="12.75">
      <c r="A9" s="10" t="s">
        <v>3</v>
      </c>
      <c r="B9" s="11" t="s">
        <v>4</v>
      </c>
      <c r="C9" s="12">
        <v>13106</v>
      </c>
      <c r="D9" s="12">
        <v>13495</v>
      </c>
      <c r="E9" s="13">
        <v>26601</v>
      </c>
    </row>
    <row r="10" spans="1:5" ht="12.75">
      <c r="A10" s="10" t="s">
        <v>5</v>
      </c>
      <c r="B10" s="11" t="s">
        <v>5</v>
      </c>
      <c r="C10" s="12">
        <v>26308</v>
      </c>
      <c r="D10" s="12">
        <v>27452</v>
      </c>
      <c r="E10" s="13">
        <v>53760</v>
      </c>
    </row>
    <row r="11" spans="1:5" ht="12.75">
      <c r="A11" s="10" t="s">
        <v>5</v>
      </c>
      <c r="B11" s="11" t="s">
        <v>6</v>
      </c>
      <c r="C11" s="12">
        <v>24595</v>
      </c>
      <c r="D11" s="12">
        <v>25467</v>
      </c>
      <c r="E11" s="13">
        <v>50062</v>
      </c>
    </row>
    <row r="12" spans="1:5" ht="12.75">
      <c r="A12" s="10" t="s">
        <v>7</v>
      </c>
      <c r="B12" s="11" t="s">
        <v>8</v>
      </c>
      <c r="C12" s="12">
        <v>183091</v>
      </c>
      <c r="D12" s="12">
        <v>200711</v>
      </c>
      <c r="E12" s="13">
        <v>383802</v>
      </c>
    </row>
    <row r="13" spans="1:5" ht="12.75">
      <c r="A13" s="10" t="s">
        <v>9</v>
      </c>
      <c r="B13" s="11" t="s">
        <v>10</v>
      </c>
      <c r="C13" s="12">
        <v>11387</v>
      </c>
      <c r="D13" s="12">
        <v>11626</v>
      </c>
      <c r="E13" s="13">
        <v>23013</v>
      </c>
    </row>
    <row r="14" spans="1:5" ht="12.75">
      <c r="A14" s="10" t="s">
        <v>9</v>
      </c>
      <c r="B14" s="11" t="s">
        <v>11</v>
      </c>
      <c r="C14" s="12">
        <v>9286</v>
      </c>
      <c r="D14" s="12">
        <v>9711</v>
      </c>
      <c r="E14" s="13">
        <v>18997</v>
      </c>
    </row>
    <row r="15" spans="1:5" ht="12.75">
      <c r="A15" s="10" t="s">
        <v>9</v>
      </c>
      <c r="B15" s="11" t="s">
        <v>12</v>
      </c>
      <c r="C15" s="12">
        <v>11239</v>
      </c>
      <c r="D15" s="12">
        <v>11852</v>
      </c>
      <c r="E15" s="13">
        <v>23091</v>
      </c>
    </row>
    <row r="16" spans="1:5" ht="12.75">
      <c r="A16" s="10" t="s">
        <v>9</v>
      </c>
      <c r="B16" s="11" t="s">
        <v>13</v>
      </c>
      <c r="C16" s="12">
        <v>26509</v>
      </c>
      <c r="D16" s="12">
        <v>27603</v>
      </c>
      <c r="E16" s="13">
        <v>54112</v>
      </c>
    </row>
    <row r="17" spans="1:5" ht="12.75">
      <c r="A17" s="10" t="s">
        <v>9</v>
      </c>
      <c r="B17" s="11" t="s">
        <v>14</v>
      </c>
      <c r="C17" s="12">
        <v>13407</v>
      </c>
      <c r="D17" s="12">
        <v>13843</v>
      </c>
      <c r="E17" s="13">
        <v>27250</v>
      </c>
    </row>
    <row r="18" spans="1:5" ht="12.75">
      <c r="A18" s="10" t="s">
        <v>9</v>
      </c>
      <c r="B18" s="11" t="s">
        <v>15</v>
      </c>
      <c r="C18" s="12">
        <v>13521</v>
      </c>
      <c r="D18" s="12">
        <v>13983</v>
      </c>
      <c r="E18" s="13">
        <v>27504</v>
      </c>
    </row>
    <row r="19" spans="1:5" ht="12.75">
      <c r="A19" s="10" t="s">
        <v>16</v>
      </c>
      <c r="B19" s="11" t="s">
        <v>16</v>
      </c>
      <c r="C19" s="12">
        <v>19437</v>
      </c>
      <c r="D19" s="12">
        <v>19944</v>
      </c>
      <c r="E19" s="13">
        <v>39381</v>
      </c>
    </row>
    <row r="20" spans="1:5" ht="12.75">
      <c r="A20" s="10" t="s">
        <v>16</v>
      </c>
      <c r="B20" s="11" t="s">
        <v>17</v>
      </c>
      <c r="C20" s="12">
        <v>21089</v>
      </c>
      <c r="D20" s="12">
        <v>21779</v>
      </c>
      <c r="E20" s="13">
        <v>42868</v>
      </c>
    </row>
    <row r="21" spans="1:5" ht="12.75">
      <c r="A21" s="10" t="s">
        <v>16</v>
      </c>
      <c r="B21" s="11" t="s">
        <v>18</v>
      </c>
      <c r="C21" s="12">
        <v>8498</v>
      </c>
      <c r="D21" s="12">
        <v>8604</v>
      </c>
      <c r="E21" s="13">
        <v>17102</v>
      </c>
    </row>
    <row r="22" spans="1:5" ht="12.75">
      <c r="A22" s="10" t="s">
        <v>19</v>
      </c>
      <c r="B22" s="11" t="s">
        <v>19</v>
      </c>
      <c r="C22" s="12">
        <v>29114</v>
      </c>
      <c r="D22" s="12">
        <v>30477</v>
      </c>
      <c r="E22" s="13">
        <v>59591</v>
      </c>
    </row>
    <row r="23" spans="1:5" ht="12.75">
      <c r="A23" s="10" t="s">
        <v>19</v>
      </c>
      <c r="B23" s="11" t="s">
        <v>20</v>
      </c>
      <c r="C23" s="12">
        <v>16925</v>
      </c>
      <c r="D23" s="12">
        <v>17420</v>
      </c>
      <c r="E23" s="13">
        <v>34345</v>
      </c>
    </row>
    <row r="24" spans="1:5" ht="12.75">
      <c r="A24" s="10" t="s">
        <v>19</v>
      </c>
      <c r="B24" s="11" t="s">
        <v>21</v>
      </c>
      <c r="C24" s="12">
        <v>9590</v>
      </c>
      <c r="D24" s="12">
        <v>10047</v>
      </c>
      <c r="E24" s="13">
        <v>19637</v>
      </c>
    </row>
    <row r="25" spans="1:5" ht="12.75">
      <c r="A25" s="10" t="s">
        <v>19</v>
      </c>
      <c r="B25" s="11" t="s">
        <v>22</v>
      </c>
      <c r="C25" s="12">
        <v>6208</v>
      </c>
      <c r="D25" s="12">
        <v>6331</v>
      </c>
      <c r="E25" s="13">
        <v>12539</v>
      </c>
    </row>
    <row r="26" spans="1:5" ht="12.75">
      <c r="A26" s="10" t="s">
        <v>23</v>
      </c>
      <c r="B26" s="11" t="s">
        <v>24</v>
      </c>
      <c r="C26" s="12">
        <v>8239</v>
      </c>
      <c r="D26" s="12">
        <v>8540</v>
      </c>
      <c r="E26" s="13">
        <v>16779</v>
      </c>
    </row>
    <row r="27" spans="1:5" ht="12.75">
      <c r="A27" s="10" t="s">
        <v>23</v>
      </c>
      <c r="B27" s="11" t="s">
        <v>23</v>
      </c>
      <c r="C27" s="12">
        <v>23318</v>
      </c>
      <c r="D27" s="12">
        <v>24352</v>
      </c>
      <c r="E27" s="13">
        <v>47670</v>
      </c>
    </row>
    <row r="28" spans="1:5" ht="12.75">
      <c r="A28" s="10" t="s">
        <v>23</v>
      </c>
      <c r="B28" s="11" t="s">
        <v>25</v>
      </c>
      <c r="C28" s="12">
        <v>11958</v>
      </c>
      <c r="D28" s="12">
        <v>12825</v>
      </c>
      <c r="E28" s="13">
        <v>24783</v>
      </c>
    </row>
    <row r="29" spans="1:5" ht="12.75">
      <c r="A29" s="10" t="s">
        <v>26</v>
      </c>
      <c r="B29" s="11" t="s">
        <v>26</v>
      </c>
      <c r="C29" s="12">
        <v>39392</v>
      </c>
      <c r="D29" s="12">
        <v>40849</v>
      </c>
      <c r="E29" s="13">
        <v>80241</v>
      </c>
    </row>
    <row r="30" spans="1:5" ht="12.75">
      <c r="A30" s="10" t="s">
        <v>26</v>
      </c>
      <c r="B30" s="11" t="s">
        <v>27</v>
      </c>
      <c r="C30" s="12">
        <v>21610</v>
      </c>
      <c r="D30" s="12">
        <v>22146</v>
      </c>
      <c r="E30" s="13">
        <v>43756</v>
      </c>
    </row>
    <row r="31" spans="1:5" ht="12.75">
      <c r="A31" s="10" t="s">
        <v>28</v>
      </c>
      <c r="B31" s="11" t="s">
        <v>28</v>
      </c>
      <c r="C31" s="12">
        <v>40238</v>
      </c>
      <c r="D31" s="12">
        <v>41694</v>
      </c>
      <c r="E31" s="13">
        <v>81932</v>
      </c>
    </row>
    <row r="32" spans="1:5" ht="12.75">
      <c r="A32" s="10" t="s">
        <v>28</v>
      </c>
      <c r="B32" s="11" t="s">
        <v>29</v>
      </c>
      <c r="C32" s="12">
        <v>10644</v>
      </c>
      <c r="D32" s="12">
        <v>10853</v>
      </c>
      <c r="E32" s="13">
        <v>21497</v>
      </c>
    </row>
    <row r="33" spans="1:5" ht="12.75">
      <c r="A33" s="10" t="s">
        <v>30</v>
      </c>
      <c r="B33" s="11" t="s">
        <v>30</v>
      </c>
      <c r="C33" s="12">
        <v>37561</v>
      </c>
      <c r="D33" s="12">
        <v>38500</v>
      </c>
      <c r="E33" s="13">
        <v>76061</v>
      </c>
    </row>
    <row r="34" spans="1:5" ht="12.75">
      <c r="A34" s="10" t="s">
        <v>30</v>
      </c>
      <c r="B34" s="11" t="s">
        <v>31</v>
      </c>
      <c r="C34" s="12">
        <v>12743</v>
      </c>
      <c r="D34" s="12">
        <v>13076</v>
      </c>
      <c r="E34" s="13">
        <v>25819</v>
      </c>
    </row>
    <row r="35" spans="1:5" ht="12.75">
      <c r="A35" s="10" t="s">
        <v>32</v>
      </c>
      <c r="B35" s="11" t="s">
        <v>32</v>
      </c>
      <c r="C35" s="12">
        <v>71979</v>
      </c>
      <c r="D35" s="12">
        <v>75842</v>
      </c>
      <c r="E35" s="13">
        <v>147821</v>
      </c>
    </row>
    <row r="36" spans="1:5" ht="12.75">
      <c r="A36" s="10" t="s">
        <v>32</v>
      </c>
      <c r="B36" s="11" t="s">
        <v>33</v>
      </c>
      <c r="C36" s="12">
        <v>8820</v>
      </c>
      <c r="D36" s="12">
        <v>8757</v>
      </c>
      <c r="E36" s="13">
        <v>17577</v>
      </c>
    </row>
    <row r="37" spans="1:5" ht="12.75">
      <c r="A37" s="10" t="s">
        <v>32</v>
      </c>
      <c r="B37" s="11" t="s">
        <v>34</v>
      </c>
      <c r="C37" s="12">
        <v>6853</v>
      </c>
      <c r="D37" s="12">
        <v>6933</v>
      </c>
      <c r="E37" s="13">
        <v>13786</v>
      </c>
    </row>
    <row r="38" spans="1:5" ht="12.75">
      <c r="A38" s="10" t="s">
        <v>35</v>
      </c>
      <c r="B38" s="11" t="s">
        <v>35</v>
      </c>
      <c r="C38" s="12">
        <v>20360</v>
      </c>
      <c r="D38" s="12">
        <v>20282</v>
      </c>
      <c r="E38" s="13">
        <v>40642</v>
      </c>
    </row>
    <row r="39" spans="1:5" ht="12.75">
      <c r="A39" s="10" t="s">
        <v>35</v>
      </c>
      <c r="B39" s="11" t="s">
        <v>36</v>
      </c>
      <c r="C39" s="12">
        <v>9389</v>
      </c>
      <c r="D39" s="12">
        <v>9378</v>
      </c>
      <c r="E39" s="13">
        <v>18767</v>
      </c>
    </row>
    <row r="40" spans="1:5" ht="12.75">
      <c r="A40" s="10" t="s">
        <v>37</v>
      </c>
      <c r="B40" s="11" t="s">
        <v>37</v>
      </c>
      <c r="C40" s="12">
        <v>38695</v>
      </c>
      <c r="D40" s="12">
        <v>39878</v>
      </c>
      <c r="E40" s="13">
        <v>78573</v>
      </c>
    </row>
    <row r="41" spans="1:5" ht="12.75">
      <c r="A41" s="10" t="s">
        <v>37</v>
      </c>
      <c r="B41" s="11" t="s">
        <v>38</v>
      </c>
      <c r="C41" s="12">
        <v>16511</v>
      </c>
      <c r="D41" s="12">
        <v>16792</v>
      </c>
      <c r="E41" s="13">
        <v>33303</v>
      </c>
    </row>
    <row r="42" spans="1:5" ht="12.75">
      <c r="A42" s="10" t="s">
        <v>37</v>
      </c>
      <c r="B42" s="11" t="s">
        <v>39</v>
      </c>
      <c r="C42" s="12">
        <v>10061</v>
      </c>
      <c r="D42" s="12">
        <v>10432</v>
      </c>
      <c r="E42" s="13">
        <v>20493</v>
      </c>
    </row>
    <row r="43" spans="1:5" ht="12.75">
      <c r="A43" s="10" t="s">
        <v>40</v>
      </c>
      <c r="B43" s="11" t="s">
        <v>40</v>
      </c>
      <c r="C43" s="12">
        <v>19102</v>
      </c>
      <c r="D43" s="12">
        <v>19775</v>
      </c>
      <c r="E43" s="13">
        <v>38877</v>
      </c>
    </row>
    <row r="44" spans="1:5" ht="12.75">
      <c r="A44" s="10" t="s">
        <v>40</v>
      </c>
      <c r="B44" s="11" t="s">
        <v>41</v>
      </c>
      <c r="C44" s="12">
        <v>6746</v>
      </c>
      <c r="D44" s="12">
        <v>6710</v>
      </c>
      <c r="E44" s="13">
        <v>13456</v>
      </c>
    </row>
    <row r="45" spans="1:5" ht="12.75">
      <c r="A45" s="10" t="s">
        <v>42</v>
      </c>
      <c r="B45" s="11" t="s">
        <v>42</v>
      </c>
      <c r="C45" s="12">
        <v>53268</v>
      </c>
      <c r="D45" s="12">
        <v>55457</v>
      </c>
      <c r="E45" s="13">
        <v>108725</v>
      </c>
    </row>
    <row r="46" spans="1:5" ht="12.75">
      <c r="A46" s="10" t="s">
        <v>42</v>
      </c>
      <c r="B46" s="11" t="s">
        <v>43</v>
      </c>
      <c r="C46" s="12">
        <v>11097</v>
      </c>
      <c r="D46" s="12">
        <v>11305</v>
      </c>
      <c r="E46" s="13">
        <v>22402</v>
      </c>
    </row>
    <row r="47" spans="1:5" ht="12.75">
      <c r="A47" s="10" t="s">
        <v>42</v>
      </c>
      <c r="B47" s="11" t="s">
        <v>44</v>
      </c>
      <c r="C47" s="12">
        <v>11044</v>
      </c>
      <c r="D47" s="12">
        <v>11414</v>
      </c>
      <c r="E47" s="13">
        <v>22458</v>
      </c>
    </row>
    <row r="48" spans="1:5" ht="12.75">
      <c r="A48" s="10" t="s">
        <v>42</v>
      </c>
      <c r="B48" s="11" t="s">
        <v>45</v>
      </c>
      <c r="C48" s="12">
        <v>27023</v>
      </c>
      <c r="D48" s="12">
        <v>28369</v>
      </c>
      <c r="E48" s="13">
        <v>55392</v>
      </c>
    </row>
    <row r="49" spans="1:5" ht="12.75">
      <c r="A49" s="10" t="s">
        <v>46</v>
      </c>
      <c r="B49" s="11" t="s">
        <v>47</v>
      </c>
      <c r="C49" s="12">
        <v>11090</v>
      </c>
      <c r="D49" s="12">
        <v>11200</v>
      </c>
      <c r="E49" s="13">
        <v>22290</v>
      </c>
    </row>
    <row r="50" spans="1:5" ht="12.75">
      <c r="A50" s="10" t="s">
        <v>46</v>
      </c>
      <c r="B50" s="11" t="s">
        <v>46</v>
      </c>
      <c r="C50" s="12">
        <v>25222</v>
      </c>
      <c r="D50" s="12">
        <v>26033</v>
      </c>
      <c r="E50" s="13">
        <v>51255</v>
      </c>
    </row>
    <row r="51" spans="1:5" ht="12.75">
      <c r="A51" s="10" t="s">
        <v>46</v>
      </c>
      <c r="B51" s="11" t="s">
        <v>48</v>
      </c>
      <c r="C51" s="12">
        <v>10177</v>
      </c>
      <c r="D51" s="12">
        <v>10163</v>
      </c>
      <c r="E51" s="13">
        <v>20340</v>
      </c>
    </row>
    <row r="52" spans="1:5" ht="12.75">
      <c r="A52" s="10" t="s">
        <v>49</v>
      </c>
      <c r="B52" s="11" t="s">
        <v>49</v>
      </c>
      <c r="C52" s="12">
        <v>30691</v>
      </c>
      <c r="D52" s="12">
        <v>31833</v>
      </c>
      <c r="E52" s="13">
        <v>62524</v>
      </c>
    </row>
    <row r="53" spans="1:5" ht="12.75">
      <c r="A53" s="10" t="s">
        <v>49</v>
      </c>
      <c r="B53" s="11" t="s">
        <v>50</v>
      </c>
      <c r="C53" s="12">
        <v>27592</v>
      </c>
      <c r="D53" s="12">
        <v>28470</v>
      </c>
      <c r="E53" s="13">
        <v>56062</v>
      </c>
    </row>
    <row r="54" spans="1:5" ht="12.75">
      <c r="A54" s="10" t="s">
        <v>49</v>
      </c>
      <c r="B54" s="11" t="s">
        <v>51</v>
      </c>
      <c r="C54" s="12">
        <v>19663</v>
      </c>
      <c r="D54" s="12">
        <v>20443</v>
      </c>
      <c r="E54" s="13">
        <v>40106</v>
      </c>
    </row>
    <row r="55" spans="1:5" ht="12.75">
      <c r="A55" s="10" t="s">
        <v>52</v>
      </c>
      <c r="B55" s="11" t="s">
        <v>52</v>
      </c>
      <c r="C55" s="12">
        <v>68566</v>
      </c>
      <c r="D55" s="12">
        <v>73247</v>
      </c>
      <c r="E55" s="13">
        <v>141813</v>
      </c>
    </row>
    <row r="56" spans="1:5" ht="12.75">
      <c r="A56" s="10" t="s">
        <v>52</v>
      </c>
      <c r="B56" s="11" t="s">
        <v>53</v>
      </c>
      <c r="C56" s="12">
        <v>8336</v>
      </c>
      <c r="D56" s="12">
        <v>8576</v>
      </c>
      <c r="E56" s="13">
        <v>16912</v>
      </c>
    </row>
    <row r="57" spans="1:5" ht="12.75">
      <c r="A57" s="10" t="s">
        <v>54</v>
      </c>
      <c r="B57" s="11" t="s">
        <v>54</v>
      </c>
      <c r="C57" s="12">
        <v>25687</v>
      </c>
      <c r="D57" s="12">
        <v>27461</v>
      </c>
      <c r="E57" s="13">
        <v>53148</v>
      </c>
    </row>
    <row r="58" spans="1:5" ht="12.75">
      <c r="A58" s="10" t="s">
        <v>54</v>
      </c>
      <c r="B58" s="11" t="s">
        <v>55</v>
      </c>
      <c r="C58" s="12">
        <v>10555</v>
      </c>
      <c r="D58" s="12">
        <v>10882</v>
      </c>
      <c r="E58" s="13">
        <v>21437</v>
      </c>
    </row>
    <row r="59" spans="1:5" ht="12.75">
      <c r="A59" s="10" t="s">
        <v>54</v>
      </c>
      <c r="B59" s="11" t="s">
        <v>56</v>
      </c>
      <c r="C59" s="12">
        <v>5761</v>
      </c>
      <c r="D59" s="12">
        <v>6056</v>
      </c>
      <c r="E59" s="13">
        <v>11817</v>
      </c>
    </row>
    <row r="60" spans="1:5" ht="12.75">
      <c r="A60" s="10" t="s">
        <v>57</v>
      </c>
      <c r="B60" s="11" t="s">
        <v>57</v>
      </c>
      <c r="C60" s="12">
        <v>20722</v>
      </c>
      <c r="D60" s="12">
        <v>21181</v>
      </c>
      <c r="E60" s="13">
        <v>41903</v>
      </c>
    </row>
    <row r="61" spans="1:5" ht="12.75">
      <c r="A61" s="10" t="s">
        <v>58</v>
      </c>
      <c r="B61" s="11" t="s">
        <v>59</v>
      </c>
      <c r="C61" s="12">
        <v>8792</v>
      </c>
      <c r="D61" s="12">
        <v>9262</v>
      </c>
      <c r="E61" s="13">
        <v>18054</v>
      </c>
    </row>
    <row r="62" spans="1:5" ht="12.75">
      <c r="A62" s="10" t="s">
        <v>58</v>
      </c>
      <c r="B62" s="11" t="s">
        <v>58</v>
      </c>
      <c r="C62" s="12">
        <v>22586</v>
      </c>
      <c r="D62" s="12">
        <v>23398</v>
      </c>
      <c r="E62" s="13">
        <v>45984</v>
      </c>
    </row>
    <row r="63" spans="1:5" ht="12.75">
      <c r="A63" s="10" t="s">
        <v>58</v>
      </c>
      <c r="B63" s="11" t="s">
        <v>60</v>
      </c>
      <c r="C63" s="12">
        <v>6531</v>
      </c>
      <c r="D63" s="12">
        <v>6622</v>
      </c>
      <c r="E63" s="13">
        <v>13153</v>
      </c>
    </row>
    <row r="64" spans="1:5" ht="12.75">
      <c r="A64" s="10" t="s">
        <v>61</v>
      </c>
      <c r="B64" s="11" t="s">
        <v>61</v>
      </c>
      <c r="C64" s="12">
        <v>47539</v>
      </c>
      <c r="D64" s="12">
        <v>48820</v>
      </c>
      <c r="E64" s="13">
        <v>96359</v>
      </c>
    </row>
    <row r="65" spans="1:5" ht="12.75">
      <c r="A65" s="10" t="s">
        <v>61</v>
      </c>
      <c r="B65" s="11" t="s">
        <v>62</v>
      </c>
      <c r="C65" s="12">
        <v>6725</v>
      </c>
      <c r="D65" s="12">
        <v>6859</v>
      </c>
      <c r="E65" s="13">
        <v>13584</v>
      </c>
    </row>
    <row r="66" spans="1:5" ht="12.75">
      <c r="A66" s="10" t="s">
        <v>63</v>
      </c>
      <c r="B66" s="11" t="s">
        <v>64</v>
      </c>
      <c r="C66" s="12">
        <v>10003</v>
      </c>
      <c r="D66" s="12">
        <v>10092</v>
      </c>
      <c r="E66" s="13">
        <v>20095</v>
      </c>
    </row>
    <row r="67" spans="1:5" ht="12.75">
      <c r="A67" s="10" t="s">
        <v>63</v>
      </c>
      <c r="B67" s="11" t="s">
        <v>63</v>
      </c>
      <c r="C67" s="12">
        <v>23017</v>
      </c>
      <c r="D67" s="12">
        <v>24214</v>
      </c>
      <c r="E67" s="13">
        <v>47231</v>
      </c>
    </row>
    <row r="68" spans="1:5" ht="12.75">
      <c r="A68" s="10" t="s">
        <v>63</v>
      </c>
      <c r="B68" s="11" t="s">
        <v>65</v>
      </c>
      <c r="C68" s="12">
        <v>12177</v>
      </c>
      <c r="D68" s="12">
        <v>12757</v>
      </c>
      <c r="E68" s="13">
        <v>24934</v>
      </c>
    </row>
    <row r="69" spans="1:5" ht="12.75">
      <c r="A69" s="10" t="s">
        <v>66</v>
      </c>
      <c r="B69" s="11" t="s">
        <v>66</v>
      </c>
      <c r="C69" s="12">
        <v>43599</v>
      </c>
      <c r="D69" s="12">
        <v>45673</v>
      </c>
      <c r="E69" s="13">
        <v>89272</v>
      </c>
    </row>
    <row r="70" spans="1:5" ht="12.75">
      <c r="A70" s="10" t="s">
        <v>66</v>
      </c>
      <c r="B70" s="11" t="s">
        <v>67</v>
      </c>
      <c r="C70" s="12">
        <v>13657</v>
      </c>
      <c r="D70" s="12">
        <v>14106</v>
      </c>
      <c r="E70" s="13">
        <v>27763</v>
      </c>
    </row>
    <row r="71" spans="1:5" ht="12.75">
      <c r="A71" s="10" t="s">
        <v>68</v>
      </c>
      <c r="B71" s="11" t="s">
        <v>69</v>
      </c>
      <c r="C71" s="12">
        <v>14703</v>
      </c>
      <c r="D71" s="12">
        <v>15260</v>
      </c>
      <c r="E71" s="13">
        <v>29963</v>
      </c>
    </row>
    <row r="72" spans="1:5" ht="12.75">
      <c r="A72" s="10" t="s">
        <v>68</v>
      </c>
      <c r="B72" s="11" t="s">
        <v>70</v>
      </c>
      <c r="C72" s="12">
        <v>13167</v>
      </c>
      <c r="D72" s="12">
        <v>13794</v>
      </c>
      <c r="E72" s="13">
        <v>26961</v>
      </c>
    </row>
    <row r="73" spans="1:5" ht="12.75">
      <c r="A73" s="10" t="s">
        <v>68</v>
      </c>
      <c r="B73" s="11" t="s">
        <v>71</v>
      </c>
      <c r="C73" s="12">
        <v>48032</v>
      </c>
      <c r="D73" s="12">
        <v>49939</v>
      </c>
      <c r="E73" s="13">
        <v>97971</v>
      </c>
    </row>
    <row r="74" spans="1:5" ht="12.75">
      <c r="A74" s="10" t="s">
        <v>68</v>
      </c>
      <c r="B74" s="11" t="s">
        <v>68</v>
      </c>
      <c r="C74" s="12">
        <v>36065</v>
      </c>
      <c r="D74" s="12">
        <v>37108</v>
      </c>
      <c r="E74" s="13">
        <v>73173</v>
      </c>
    </row>
    <row r="75" spans="1:5" ht="12.75">
      <c r="A75" s="10" t="s">
        <v>68</v>
      </c>
      <c r="B75" s="11" t="s">
        <v>72</v>
      </c>
      <c r="C75" s="12">
        <v>23370</v>
      </c>
      <c r="D75" s="12">
        <v>23994</v>
      </c>
      <c r="E75" s="13">
        <v>47364</v>
      </c>
    </row>
    <row r="76" spans="1:5" ht="12.75">
      <c r="A76" s="10" t="s">
        <v>73</v>
      </c>
      <c r="B76" s="11" t="s">
        <v>73</v>
      </c>
      <c r="C76" s="12">
        <v>55984</v>
      </c>
      <c r="D76" s="12">
        <v>59029</v>
      </c>
      <c r="E76" s="13">
        <v>115013</v>
      </c>
    </row>
    <row r="77" spans="1:5" ht="12.75">
      <c r="A77" s="10" t="s">
        <v>73</v>
      </c>
      <c r="B77" s="11" t="s">
        <v>74</v>
      </c>
      <c r="C77" s="12">
        <v>18177</v>
      </c>
      <c r="D77" s="12">
        <v>18957</v>
      </c>
      <c r="E77" s="13">
        <v>37134</v>
      </c>
    </row>
    <row r="78" spans="1:5" ht="12.75">
      <c r="A78" s="10" t="s">
        <v>75</v>
      </c>
      <c r="B78" s="11" t="s">
        <v>76</v>
      </c>
      <c r="C78" s="12">
        <v>5985</v>
      </c>
      <c r="D78" s="12">
        <v>6166</v>
      </c>
      <c r="E78" s="13">
        <v>12151</v>
      </c>
    </row>
    <row r="79" spans="1:5" ht="12.75">
      <c r="A79" s="10" t="s">
        <v>75</v>
      </c>
      <c r="B79" s="11" t="s">
        <v>75</v>
      </c>
      <c r="C79" s="12">
        <v>24412</v>
      </c>
      <c r="D79" s="12">
        <v>25260</v>
      </c>
      <c r="E79" s="13">
        <v>49672</v>
      </c>
    </row>
    <row r="80" spans="1:5" ht="12.75">
      <c r="A80" s="10" t="s">
        <v>75</v>
      </c>
      <c r="B80" s="11" t="s">
        <v>77</v>
      </c>
      <c r="C80" s="12">
        <v>12148</v>
      </c>
      <c r="D80" s="12">
        <v>12635</v>
      </c>
      <c r="E80" s="13">
        <v>24783</v>
      </c>
    </row>
    <row r="81" spans="1:5" ht="12.75">
      <c r="A81" s="10" t="s">
        <v>78</v>
      </c>
      <c r="B81" s="11" t="s">
        <v>79</v>
      </c>
      <c r="C81" s="12">
        <v>8380</v>
      </c>
      <c r="D81" s="12">
        <v>8667</v>
      </c>
      <c r="E81" s="13">
        <v>17047</v>
      </c>
    </row>
    <row r="82" spans="1:5" ht="12.75">
      <c r="A82" s="10" t="s">
        <v>78</v>
      </c>
      <c r="B82" s="11" t="s">
        <v>78</v>
      </c>
      <c r="C82" s="12">
        <v>36509</v>
      </c>
      <c r="D82" s="12">
        <v>38247</v>
      </c>
      <c r="E82" s="13">
        <v>74756</v>
      </c>
    </row>
    <row r="83" spans="1:5" ht="12.75">
      <c r="A83" s="10" t="s">
        <v>80</v>
      </c>
      <c r="B83" s="11" t="s">
        <v>81</v>
      </c>
      <c r="C83" s="12">
        <v>7687</v>
      </c>
      <c r="D83" s="12">
        <v>8063</v>
      </c>
      <c r="E83" s="13">
        <v>15750</v>
      </c>
    </row>
    <row r="84" spans="1:5" ht="12.75">
      <c r="A84" s="10" t="s">
        <v>80</v>
      </c>
      <c r="B84" s="11" t="s">
        <v>82</v>
      </c>
      <c r="C84" s="12">
        <v>10493</v>
      </c>
      <c r="D84" s="12">
        <v>11006</v>
      </c>
      <c r="E84" s="13">
        <v>21499</v>
      </c>
    </row>
    <row r="85" spans="1:5" ht="12.75">
      <c r="A85" s="10" t="s">
        <v>80</v>
      </c>
      <c r="B85" s="11" t="s">
        <v>80</v>
      </c>
      <c r="C85" s="12">
        <v>34001</v>
      </c>
      <c r="D85" s="12">
        <v>35994</v>
      </c>
      <c r="E85" s="13">
        <v>69995</v>
      </c>
    </row>
    <row r="86" spans="1:5" ht="12.75">
      <c r="A86" s="10" t="s">
        <v>83</v>
      </c>
      <c r="B86" s="11" t="s">
        <v>84</v>
      </c>
      <c r="C86" s="12">
        <v>11989</v>
      </c>
      <c r="D86" s="12">
        <v>12459</v>
      </c>
      <c r="E86" s="13">
        <v>24448</v>
      </c>
    </row>
    <row r="87" spans="1:5" ht="12.75">
      <c r="A87" s="10" t="s">
        <v>83</v>
      </c>
      <c r="B87" s="11" t="s">
        <v>83</v>
      </c>
      <c r="C87" s="12">
        <v>23993</v>
      </c>
      <c r="D87" s="12">
        <v>24784</v>
      </c>
      <c r="E87" s="13">
        <v>48777</v>
      </c>
    </row>
    <row r="88" spans="1:5" ht="12.75">
      <c r="A88" s="10" t="s">
        <v>85</v>
      </c>
      <c r="B88" s="11" t="s">
        <v>86</v>
      </c>
      <c r="C88" s="12">
        <v>12066</v>
      </c>
      <c r="D88" s="12">
        <v>12306</v>
      </c>
      <c r="E88" s="13">
        <v>24372</v>
      </c>
    </row>
    <row r="89" spans="1:5" ht="12.75">
      <c r="A89" s="10" t="s">
        <v>85</v>
      </c>
      <c r="B89" s="11" t="s">
        <v>85</v>
      </c>
      <c r="C89" s="12">
        <v>65332</v>
      </c>
      <c r="D89" s="12">
        <v>69200</v>
      </c>
      <c r="E89" s="13">
        <v>134532</v>
      </c>
    </row>
    <row r="90" spans="1:5" ht="12.75">
      <c r="A90" s="10" t="s">
        <v>87</v>
      </c>
      <c r="B90" s="11" t="s">
        <v>87</v>
      </c>
      <c r="C90" s="12">
        <v>28516</v>
      </c>
      <c r="D90" s="12">
        <v>29187</v>
      </c>
      <c r="E90" s="13">
        <v>57703</v>
      </c>
    </row>
    <row r="91" spans="1:5" ht="12.75">
      <c r="A91" s="10" t="s">
        <v>87</v>
      </c>
      <c r="B91" s="11" t="s">
        <v>88</v>
      </c>
      <c r="C91" s="12">
        <v>13157</v>
      </c>
      <c r="D91" s="12">
        <v>13499</v>
      </c>
      <c r="E91" s="13">
        <v>26656</v>
      </c>
    </row>
    <row r="92" spans="1:5" ht="12.75">
      <c r="A92" s="10" t="s">
        <v>87</v>
      </c>
      <c r="B92" s="11" t="s">
        <v>89</v>
      </c>
      <c r="C92" s="12">
        <v>14986</v>
      </c>
      <c r="D92" s="12">
        <v>15577</v>
      </c>
      <c r="E92" s="13">
        <v>30563</v>
      </c>
    </row>
    <row r="93" spans="1:5" ht="12.75">
      <c r="A93" s="10" t="s">
        <v>90</v>
      </c>
      <c r="B93" s="11" t="s">
        <v>90</v>
      </c>
      <c r="C93" s="12">
        <v>21052</v>
      </c>
      <c r="D93" s="12">
        <v>21975</v>
      </c>
      <c r="E93" s="13">
        <v>43027</v>
      </c>
    </row>
    <row r="94" spans="1:5" ht="12.75">
      <c r="A94" s="10" t="s">
        <v>90</v>
      </c>
      <c r="B94" s="11" t="s">
        <v>91</v>
      </c>
      <c r="C94" s="12">
        <v>7918</v>
      </c>
      <c r="D94" s="12">
        <v>7889</v>
      </c>
      <c r="E94" s="13">
        <v>15807</v>
      </c>
    </row>
    <row r="95" spans="1:5" ht="12.75">
      <c r="A95" s="10" t="s">
        <v>90</v>
      </c>
      <c r="B95" s="11" t="s">
        <v>92</v>
      </c>
      <c r="C95" s="12">
        <v>13533</v>
      </c>
      <c r="D95" s="12">
        <v>13791</v>
      </c>
      <c r="E95" s="13">
        <v>27324</v>
      </c>
    </row>
    <row r="96" spans="1:5" ht="12.75">
      <c r="A96" s="10" t="s">
        <v>93</v>
      </c>
      <c r="B96" s="11" t="s">
        <v>94</v>
      </c>
      <c r="C96" s="12">
        <v>13241</v>
      </c>
      <c r="D96" s="12">
        <v>13721</v>
      </c>
      <c r="E96" s="13">
        <v>26962</v>
      </c>
    </row>
    <row r="97" spans="1:5" ht="12.75">
      <c r="A97" s="10" t="s">
        <v>93</v>
      </c>
      <c r="B97" s="11" t="s">
        <v>93</v>
      </c>
      <c r="C97" s="12">
        <v>19822</v>
      </c>
      <c r="D97" s="12">
        <v>20669</v>
      </c>
      <c r="E97" s="13">
        <v>40491</v>
      </c>
    </row>
    <row r="98" spans="1:5" ht="12.75">
      <c r="A98" s="10" t="s">
        <v>93</v>
      </c>
      <c r="B98" s="11" t="s">
        <v>95</v>
      </c>
      <c r="C98" s="12">
        <v>13709</v>
      </c>
      <c r="D98" s="12">
        <v>14335</v>
      </c>
      <c r="E98" s="13">
        <v>28044</v>
      </c>
    </row>
    <row r="99" spans="1:5" ht="12.75">
      <c r="A99" s="10" t="s">
        <v>96</v>
      </c>
      <c r="B99" s="11" t="s">
        <v>96</v>
      </c>
      <c r="C99" s="12">
        <v>47601</v>
      </c>
      <c r="D99" s="12">
        <v>49706</v>
      </c>
      <c r="E99" s="13">
        <v>97307</v>
      </c>
    </row>
    <row r="100" spans="1:5" ht="12.75">
      <c r="A100" s="10" t="s">
        <v>96</v>
      </c>
      <c r="B100" s="11" t="s">
        <v>97</v>
      </c>
      <c r="C100" s="12">
        <v>7597</v>
      </c>
      <c r="D100" s="12">
        <v>7832</v>
      </c>
      <c r="E100" s="13">
        <v>15429</v>
      </c>
    </row>
    <row r="101" spans="1:5" ht="12.75">
      <c r="A101" s="10" t="s">
        <v>98</v>
      </c>
      <c r="B101" s="11" t="s">
        <v>99</v>
      </c>
      <c r="C101" s="12">
        <v>19623</v>
      </c>
      <c r="D101" s="12">
        <v>20205</v>
      </c>
      <c r="E101" s="13">
        <v>39828</v>
      </c>
    </row>
    <row r="102" spans="1:5" ht="12.75">
      <c r="A102" s="10" t="s">
        <v>98</v>
      </c>
      <c r="B102" s="11" t="s">
        <v>98</v>
      </c>
      <c r="C102" s="12">
        <v>37458</v>
      </c>
      <c r="D102" s="12">
        <v>39467</v>
      </c>
      <c r="E102" s="13">
        <v>76925</v>
      </c>
    </row>
    <row r="103" spans="1:5" ht="12.75">
      <c r="A103" s="10" t="s">
        <v>100</v>
      </c>
      <c r="B103" s="11" t="s">
        <v>101</v>
      </c>
      <c r="C103" s="12">
        <v>8565</v>
      </c>
      <c r="D103" s="12">
        <v>8834</v>
      </c>
      <c r="E103" s="13">
        <v>17399</v>
      </c>
    </row>
    <row r="104" spans="1:5" ht="12.75">
      <c r="A104" s="10" t="s">
        <v>100</v>
      </c>
      <c r="B104" s="11" t="s">
        <v>102</v>
      </c>
      <c r="C104" s="12">
        <v>9392</v>
      </c>
      <c r="D104" s="12">
        <v>9625</v>
      </c>
      <c r="E104" s="13">
        <v>19017</v>
      </c>
    </row>
    <row r="105" spans="1:5" ht="12.75">
      <c r="A105" s="10" t="s">
        <v>100</v>
      </c>
      <c r="B105" s="11" t="s">
        <v>100</v>
      </c>
      <c r="C105" s="12">
        <v>29738</v>
      </c>
      <c r="D105" s="12">
        <v>31382</v>
      </c>
      <c r="E105" s="13">
        <v>61120</v>
      </c>
    </row>
    <row r="106" spans="1:5" ht="12.75">
      <c r="A106" s="10" t="s">
        <v>100</v>
      </c>
      <c r="B106" s="11" t="s">
        <v>103</v>
      </c>
      <c r="C106" s="12">
        <v>6970</v>
      </c>
      <c r="D106" s="12">
        <v>7252</v>
      </c>
      <c r="E106" s="13">
        <v>14222</v>
      </c>
    </row>
    <row r="107" spans="1:5" ht="12.75">
      <c r="A107" s="10" t="s">
        <v>104</v>
      </c>
      <c r="B107" s="11" t="s">
        <v>105</v>
      </c>
      <c r="C107" s="12">
        <v>12759</v>
      </c>
      <c r="D107" s="12">
        <v>13203</v>
      </c>
      <c r="E107" s="13">
        <v>25962</v>
      </c>
    </row>
    <row r="108" spans="1:5" ht="12.75">
      <c r="A108" s="10" t="s">
        <v>104</v>
      </c>
      <c r="B108" s="11" t="s">
        <v>106</v>
      </c>
      <c r="C108" s="12">
        <v>9179</v>
      </c>
      <c r="D108" s="12">
        <v>9582</v>
      </c>
      <c r="E108" s="13">
        <v>18761</v>
      </c>
    </row>
    <row r="109" spans="1:5" ht="12.75">
      <c r="A109" s="10" t="s">
        <v>104</v>
      </c>
      <c r="B109" s="11" t="s">
        <v>107</v>
      </c>
      <c r="C109" s="12">
        <v>20576</v>
      </c>
      <c r="D109" s="12">
        <v>21130</v>
      </c>
      <c r="E109" s="13">
        <v>41706</v>
      </c>
    </row>
    <row r="110" spans="1:5" ht="12.75">
      <c r="A110" s="10" t="s">
        <v>104</v>
      </c>
      <c r="B110" s="11" t="s">
        <v>104</v>
      </c>
      <c r="C110" s="12">
        <v>23520</v>
      </c>
      <c r="D110" s="12">
        <v>24691</v>
      </c>
      <c r="E110" s="13">
        <v>48211</v>
      </c>
    </row>
    <row r="111" spans="1:5" ht="12.75">
      <c r="A111" s="10" t="s">
        <v>104</v>
      </c>
      <c r="B111" s="11" t="s">
        <v>108</v>
      </c>
      <c r="C111" s="12">
        <v>8733</v>
      </c>
      <c r="D111" s="12">
        <v>8929</v>
      </c>
      <c r="E111" s="13">
        <v>17662</v>
      </c>
    </row>
    <row r="112" spans="1:5" ht="12.75">
      <c r="A112" s="10" t="s">
        <v>109</v>
      </c>
      <c r="B112" s="11" t="s">
        <v>110</v>
      </c>
      <c r="C112" s="12">
        <v>8569</v>
      </c>
      <c r="D112" s="12">
        <v>8929</v>
      </c>
      <c r="E112" s="13">
        <v>17498</v>
      </c>
    </row>
    <row r="113" spans="1:5" ht="12.75">
      <c r="A113" s="10" t="s">
        <v>109</v>
      </c>
      <c r="B113" s="11" t="s">
        <v>109</v>
      </c>
      <c r="C113" s="12">
        <v>17857</v>
      </c>
      <c r="D113" s="12">
        <v>18729</v>
      </c>
      <c r="E113" s="13">
        <v>36586</v>
      </c>
    </row>
    <row r="114" spans="1:5" ht="12.75">
      <c r="A114" s="10" t="s">
        <v>109</v>
      </c>
      <c r="B114" s="11" t="s">
        <v>111</v>
      </c>
      <c r="C114" s="12">
        <v>13874</v>
      </c>
      <c r="D114" s="12">
        <v>14700</v>
      </c>
      <c r="E114" s="13">
        <v>28574</v>
      </c>
    </row>
    <row r="115" spans="1:5" ht="12.75">
      <c r="A115" s="10" t="s">
        <v>112</v>
      </c>
      <c r="B115" s="11" t="s">
        <v>113</v>
      </c>
      <c r="C115" s="12">
        <v>11641</v>
      </c>
      <c r="D115" s="12">
        <v>11779</v>
      </c>
      <c r="E115" s="13">
        <v>23420</v>
      </c>
    </row>
    <row r="116" spans="1:5" ht="12.75">
      <c r="A116" s="10" t="s">
        <v>112</v>
      </c>
      <c r="B116" s="11" t="s">
        <v>112</v>
      </c>
      <c r="C116" s="12">
        <v>76340</v>
      </c>
      <c r="D116" s="12">
        <v>82348</v>
      </c>
      <c r="E116" s="13">
        <v>158688</v>
      </c>
    </row>
    <row r="117" spans="1:5" ht="12.75">
      <c r="A117" s="10" t="s">
        <v>112</v>
      </c>
      <c r="B117" s="11" t="s">
        <v>114</v>
      </c>
      <c r="C117" s="12">
        <v>11779</v>
      </c>
      <c r="D117" s="12">
        <v>12153</v>
      </c>
      <c r="E117" s="13">
        <v>23932</v>
      </c>
    </row>
    <row r="118" spans="1:5" ht="12.75">
      <c r="A118" s="10" t="s">
        <v>112</v>
      </c>
      <c r="B118" s="11" t="s">
        <v>115</v>
      </c>
      <c r="C118" s="12">
        <v>11320</v>
      </c>
      <c r="D118" s="12">
        <v>11754</v>
      </c>
      <c r="E118" s="13">
        <v>23074</v>
      </c>
    </row>
    <row r="119" spans="1:5" ht="12.75">
      <c r="A119" s="10" t="s">
        <v>116</v>
      </c>
      <c r="B119" s="11" t="s">
        <v>117</v>
      </c>
      <c r="C119" s="12">
        <v>19380</v>
      </c>
      <c r="D119" s="12">
        <v>20305</v>
      </c>
      <c r="E119" s="13">
        <v>39685</v>
      </c>
    </row>
    <row r="120" spans="1:5" ht="12.75">
      <c r="A120" s="10" t="s">
        <v>116</v>
      </c>
      <c r="B120" s="11" t="s">
        <v>118</v>
      </c>
      <c r="C120" s="12">
        <v>10363</v>
      </c>
      <c r="D120" s="12">
        <v>10629</v>
      </c>
      <c r="E120" s="13">
        <v>20992</v>
      </c>
    </row>
    <row r="121" spans="1:5" ht="12.75">
      <c r="A121" s="10" t="s">
        <v>116</v>
      </c>
      <c r="B121" s="11" t="s">
        <v>116</v>
      </c>
      <c r="C121" s="12">
        <v>50057</v>
      </c>
      <c r="D121" s="12">
        <v>52804</v>
      </c>
      <c r="E121" s="13">
        <v>102861</v>
      </c>
    </row>
    <row r="122" spans="1:5" ht="12.75">
      <c r="A122" s="10" t="s">
        <v>116</v>
      </c>
      <c r="B122" s="11" t="s">
        <v>119</v>
      </c>
      <c r="C122" s="12">
        <v>7056</v>
      </c>
      <c r="D122" s="12">
        <v>7109</v>
      </c>
      <c r="E122" s="13">
        <v>14165</v>
      </c>
    </row>
    <row r="123" spans="1:5" ht="12.75">
      <c r="A123" s="10" t="s">
        <v>120</v>
      </c>
      <c r="B123" s="11" t="s">
        <v>121</v>
      </c>
      <c r="C123" s="12">
        <v>164730</v>
      </c>
      <c r="D123" s="12">
        <v>175724</v>
      </c>
      <c r="E123" s="13">
        <v>340454</v>
      </c>
    </row>
    <row r="124" spans="1:5" ht="12.75">
      <c r="A124" s="10" t="s">
        <v>122</v>
      </c>
      <c r="B124" s="11" t="s">
        <v>123</v>
      </c>
      <c r="C124" s="12">
        <v>7905</v>
      </c>
      <c r="D124" s="12">
        <v>8200</v>
      </c>
      <c r="E124" s="13">
        <v>16105</v>
      </c>
    </row>
    <row r="125" spans="1:5" ht="12.75">
      <c r="A125" s="10" t="s">
        <v>122</v>
      </c>
      <c r="B125" s="11" t="s">
        <v>122</v>
      </c>
      <c r="C125" s="12">
        <v>58394</v>
      </c>
      <c r="D125" s="12">
        <v>62018</v>
      </c>
      <c r="E125" s="13">
        <v>120412</v>
      </c>
    </row>
    <row r="126" spans="1:5" ht="12.75">
      <c r="A126" s="10" t="s">
        <v>122</v>
      </c>
      <c r="B126" s="11" t="s">
        <v>124</v>
      </c>
      <c r="C126" s="12">
        <v>11891</v>
      </c>
      <c r="D126" s="12">
        <v>12145</v>
      </c>
      <c r="E126" s="13">
        <v>24036</v>
      </c>
    </row>
    <row r="127" spans="1:5" ht="12.75">
      <c r="A127" s="10" t="s">
        <v>125</v>
      </c>
      <c r="B127" s="11" t="s">
        <v>126</v>
      </c>
      <c r="C127" s="12">
        <v>8245</v>
      </c>
      <c r="D127" s="12">
        <v>8559</v>
      </c>
      <c r="E127" s="13">
        <v>16804</v>
      </c>
    </row>
    <row r="128" spans="1:5" ht="12.75">
      <c r="A128" s="10" t="s">
        <v>125</v>
      </c>
      <c r="B128" s="11" t="s">
        <v>127</v>
      </c>
      <c r="C128" s="12">
        <v>5002</v>
      </c>
      <c r="D128" s="12">
        <v>5032</v>
      </c>
      <c r="E128" s="13">
        <v>10034</v>
      </c>
    </row>
    <row r="129" spans="1:5" ht="12.75">
      <c r="A129" s="10" t="s">
        <v>125</v>
      </c>
      <c r="B129" s="11" t="s">
        <v>125</v>
      </c>
      <c r="C129" s="12">
        <v>22407</v>
      </c>
      <c r="D129" s="12">
        <v>22780</v>
      </c>
      <c r="E129" s="13">
        <v>45187</v>
      </c>
    </row>
    <row r="130" spans="1:5" ht="12.75">
      <c r="A130" s="10" t="s">
        <v>128</v>
      </c>
      <c r="B130" s="11" t="s">
        <v>129</v>
      </c>
      <c r="C130" s="12">
        <v>9379</v>
      </c>
      <c r="D130" s="12">
        <v>9591</v>
      </c>
      <c r="E130" s="13">
        <v>18970</v>
      </c>
    </row>
    <row r="131" spans="1:5" ht="12.75">
      <c r="A131" s="10" t="s">
        <v>128</v>
      </c>
      <c r="B131" s="11" t="s">
        <v>128</v>
      </c>
      <c r="C131" s="12">
        <v>24926</v>
      </c>
      <c r="D131" s="12">
        <v>26076</v>
      </c>
      <c r="E131" s="13">
        <v>51002</v>
      </c>
    </row>
    <row r="132" spans="1:5" ht="12.75">
      <c r="A132" s="10" t="s">
        <v>130</v>
      </c>
      <c r="B132" s="11" t="s">
        <v>131</v>
      </c>
      <c r="C132" s="12">
        <v>5420</v>
      </c>
      <c r="D132" s="12">
        <v>5580</v>
      </c>
      <c r="E132" s="13">
        <v>11000</v>
      </c>
    </row>
    <row r="133" spans="1:5" ht="12.75">
      <c r="A133" s="10" t="s">
        <v>130</v>
      </c>
      <c r="B133" s="11" t="s">
        <v>132</v>
      </c>
      <c r="C133" s="12">
        <v>5551</v>
      </c>
      <c r="D133" s="12">
        <v>5584</v>
      </c>
      <c r="E133" s="13">
        <v>11135</v>
      </c>
    </row>
    <row r="134" spans="1:5" ht="12.75">
      <c r="A134" s="10" t="s">
        <v>130</v>
      </c>
      <c r="B134" s="11" t="s">
        <v>133</v>
      </c>
      <c r="C134" s="12">
        <v>10017</v>
      </c>
      <c r="D134" s="12">
        <v>10176</v>
      </c>
      <c r="E134" s="13">
        <v>20193</v>
      </c>
    </row>
    <row r="135" spans="1:5" ht="12.75">
      <c r="A135" s="10" t="s">
        <v>130</v>
      </c>
      <c r="B135" s="11" t="s">
        <v>134</v>
      </c>
      <c r="C135" s="12">
        <v>10580</v>
      </c>
      <c r="D135" s="12">
        <v>10608</v>
      </c>
      <c r="E135" s="13">
        <v>21188</v>
      </c>
    </row>
    <row r="136" spans="1:5" ht="12.75">
      <c r="A136" s="10" t="s">
        <v>135</v>
      </c>
      <c r="B136" s="11" t="s">
        <v>136</v>
      </c>
      <c r="C136" s="12">
        <v>86668</v>
      </c>
      <c r="D136" s="12">
        <v>93024</v>
      </c>
      <c r="E136" s="13">
        <v>179692</v>
      </c>
    </row>
    <row r="137" spans="1:5" ht="12.75">
      <c r="A137" s="10" t="s">
        <v>137</v>
      </c>
      <c r="B137" s="11" t="s">
        <v>138</v>
      </c>
      <c r="C137" s="12">
        <v>10958</v>
      </c>
      <c r="D137" s="12">
        <v>11022</v>
      </c>
      <c r="E137" s="13">
        <v>21980</v>
      </c>
    </row>
    <row r="138" spans="1:5" ht="12.75">
      <c r="A138" s="10" t="s">
        <v>137</v>
      </c>
      <c r="B138" s="11" t="s">
        <v>139</v>
      </c>
      <c r="C138" s="12">
        <v>23921</v>
      </c>
      <c r="D138" s="12">
        <v>24555</v>
      </c>
      <c r="E138" s="13">
        <v>48476</v>
      </c>
    </row>
    <row r="139" spans="1:5" ht="12.75">
      <c r="A139" s="10" t="s">
        <v>140</v>
      </c>
      <c r="B139" s="11" t="s">
        <v>140</v>
      </c>
      <c r="C139" s="12">
        <v>16858</v>
      </c>
      <c r="D139" s="12">
        <v>16792</v>
      </c>
      <c r="E139" s="13">
        <v>33650</v>
      </c>
    </row>
    <row r="140" spans="1:5" ht="12.75">
      <c r="A140" s="10" t="s">
        <v>140</v>
      </c>
      <c r="B140" s="11" t="s">
        <v>141</v>
      </c>
      <c r="C140" s="12">
        <v>8682</v>
      </c>
      <c r="D140" s="12">
        <v>8839</v>
      </c>
      <c r="E140" s="13">
        <v>17521</v>
      </c>
    </row>
    <row r="141" spans="1:5" ht="12.75">
      <c r="A141" s="10" t="s">
        <v>142</v>
      </c>
      <c r="B141" s="11" t="s">
        <v>142</v>
      </c>
      <c r="C141" s="12">
        <v>49000</v>
      </c>
      <c r="D141" s="12">
        <v>57050</v>
      </c>
      <c r="E141" s="13">
        <v>106050</v>
      </c>
    </row>
    <row r="142" spans="1:5" ht="12.75">
      <c r="A142" s="10" t="s">
        <v>143</v>
      </c>
      <c r="B142" s="11" t="s">
        <v>143</v>
      </c>
      <c r="C142" s="12">
        <v>39445</v>
      </c>
      <c r="D142" s="12">
        <v>42477</v>
      </c>
      <c r="E142" s="13">
        <v>81922</v>
      </c>
    </row>
    <row r="143" spans="1:5" ht="12.75">
      <c r="A143" s="10" t="s">
        <v>144</v>
      </c>
      <c r="B143" s="11" t="s">
        <v>144</v>
      </c>
      <c r="C143" s="12">
        <v>29604</v>
      </c>
      <c r="D143" s="12">
        <v>31209</v>
      </c>
      <c r="E143" s="13">
        <v>60813</v>
      </c>
    </row>
    <row r="144" spans="1:5" ht="12.75">
      <c r="A144" s="10" t="s">
        <v>145</v>
      </c>
      <c r="B144" s="11" t="s">
        <v>145</v>
      </c>
      <c r="C144" s="12">
        <v>28091</v>
      </c>
      <c r="D144" s="12">
        <v>29658</v>
      </c>
      <c r="E144" s="13">
        <v>57749</v>
      </c>
    </row>
    <row r="145" spans="1:5" ht="12.75">
      <c r="A145" s="10" t="s">
        <v>146</v>
      </c>
      <c r="B145" s="11" t="s">
        <v>146</v>
      </c>
      <c r="C145" s="12">
        <v>20274</v>
      </c>
      <c r="D145" s="12">
        <v>21213</v>
      </c>
      <c r="E145" s="13">
        <v>41487</v>
      </c>
    </row>
    <row r="146" spans="1:5" ht="12.75">
      <c r="A146" s="10" t="s">
        <v>147</v>
      </c>
      <c r="B146" s="11" t="s">
        <v>147</v>
      </c>
      <c r="C146" s="12">
        <v>17720</v>
      </c>
      <c r="D146" s="12">
        <v>18907</v>
      </c>
      <c r="E146" s="13">
        <v>36627</v>
      </c>
    </row>
    <row r="147" spans="1:5" ht="12.75">
      <c r="A147" s="10" t="s">
        <v>148</v>
      </c>
      <c r="B147" s="11" t="s">
        <v>148</v>
      </c>
      <c r="C147" s="12">
        <v>9214</v>
      </c>
      <c r="D147" s="12">
        <v>9648</v>
      </c>
      <c r="E147" s="13">
        <v>18862</v>
      </c>
    </row>
    <row r="148" spans="1:5" ht="12.75">
      <c r="A148" s="10" t="s">
        <v>149</v>
      </c>
      <c r="B148" s="11" t="s">
        <v>149</v>
      </c>
      <c r="C148" s="12">
        <v>12491</v>
      </c>
      <c r="D148" s="12">
        <v>13386</v>
      </c>
      <c r="E148" s="13">
        <v>25877</v>
      </c>
    </row>
    <row r="149" spans="1:5" ht="12.75">
      <c r="A149" s="10" t="s">
        <v>150</v>
      </c>
      <c r="B149" s="11" t="s">
        <v>150</v>
      </c>
      <c r="C149" s="12">
        <v>7075</v>
      </c>
      <c r="D149" s="12">
        <v>7176</v>
      </c>
      <c r="E149" s="13">
        <v>14251</v>
      </c>
    </row>
    <row r="150" spans="1:5" ht="12.75">
      <c r="A150" s="10" t="s">
        <v>151</v>
      </c>
      <c r="B150" s="11" t="s">
        <v>151</v>
      </c>
      <c r="C150" s="12">
        <v>7073</v>
      </c>
      <c r="D150" s="12">
        <v>7759</v>
      </c>
      <c r="E150" s="13">
        <v>14832</v>
      </c>
    </row>
    <row r="151" spans="1:5" ht="12.75">
      <c r="A151" s="10" t="s">
        <v>152</v>
      </c>
      <c r="B151" s="11" t="s">
        <v>152</v>
      </c>
      <c r="C151" s="12">
        <v>15636</v>
      </c>
      <c r="D151" s="12">
        <v>17154</v>
      </c>
      <c r="E151" s="13">
        <v>32790</v>
      </c>
    </row>
    <row r="152" spans="1:5" ht="12.75">
      <c r="A152" s="10" t="s">
        <v>153</v>
      </c>
      <c r="B152" s="11" t="s">
        <v>153</v>
      </c>
      <c r="C152" s="12">
        <v>6429</v>
      </c>
      <c r="D152" s="12">
        <v>6718</v>
      </c>
      <c r="E152" s="13">
        <v>13147</v>
      </c>
    </row>
    <row r="153" spans="1:5" ht="12.75">
      <c r="A153" s="10" t="s">
        <v>154</v>
      </c>
      <c r="B153" s="11" t="s">
        <v>154</v>
      </c>
      <c r="C153" s="12">
        <v>6474</v>
      </c>
      <c r="D153" s="12">
        <v>6767</v>
      </c>
      <c r="E153" s="13">
        <v>13241</v>
      </c>
    </row>
    <row r="154" spans="1:5" ht="12.75">
      <c r="A154" s="10" t="s">
        <v>155</v>
      </c>
      <c r="B154" s="11" t="s">
        <v>155</v>
      </c>
      <c r="C154" s="12">
        <v>3984</v>
      </c>
      <c r="D154" s="12">
        <v>4291</v>
      </c>
      <c r="E154" s="13">
        <v>8275</v>
      </c>
    </row>
    <row r="155" spans="1:5" ht="12.75">
      <c r="A155" s="10" t="s">
        <v>156</v>
      </c>
      <c r="B155" s="11" t="s">
        <v>156</v>
      </c>
      <c r="C155" s="12">
        <v>22684</v>
      </c>
      <c r="D155" s="12">
        <v>25726</v>
      </c>
      <c r="E155" s="13">
        <v>48410</v>
      </c>
    </row>
    <row r="156" spans="1:5" ht="12.75">
      <c r="A156" s="10" t="s">
        <v>157</v>
      </c>
      <c r="B156" s="11" t="s">
        <v>157</v>
      </c>
      <c r="C156" s="12">
        <v>33174</v>
      </c>
      <c r="D156" s="12">
        <v>37899</v>
      </c>
      <c r="E156" s="13">
        <v>71073</v>
      </c>
    </row>
    <row r="157" spans="1:5" ht="12.75">
      <c r="A157" s="10" t="s">
        <v>158</v>
      </c>
      <c r="B157" s="11" t="s">
        <v>158</v>
      </c>
      <c r="C157" s="12">
        <v>62330</v>
      </c>
      <c r="D157" s="12">
        <v>70544</v>
      </c>
      <c r="E157" s="13">
        <v>132874</v>
      </c>
    </row>
    <row r="158" spans="1:5" ht="12.75">
      <c r="A158" s="10" t="s">
        <v>159</v>
      </c>
      <c r="B158" s="11" t="s">
        <v>159</v>
      </c>
      <c r="C158" s="12">
        <v>37977</v>
      </c>
      <c r="D158" s="12">
        <v>41647</v>
      </c>
      <c r="E158" s="13">
        <v>79624</v>
      </c>
    </row>
    <row r="159" spans="1:5" ht="12.75">
      <c r="A159" s="10" t="s">
        <v>160</v>
      </c>
      <c r="B159" s="11" t="s">
        <v>160</v>
      </c>
      <c r="C159" s="12">
        <v>49157</v>
      </c>
      <c r="D159" s="12">
        <v>56082</v>
      </c>
      <c r="E159" s="13">
        <v>105239</v>
      </c>
    </row>
    <row r="160" spans="1:5" ht="12.75">
      <c r="A160" s="10" t="s">
        <v>161</v>
      </c>
      <c r="B160" s="11" t="s">
        <v>161</v>
      </c>
      <c r="C160" s="12">
        <v>19075</v>
      </c>
      <c r="D160" s="12">
        <v>21578</v>
      </c>
      <c r="E160" s="13">
        <v>40653</v>
      </c>
    </row>
    <row r="161" spans="1:5" ht="12.75">
      <c r="A161" s="10" t="s">
        <v>162</v>
      </c>
      <c r="B161" s="11" t="s">
        <v>162</v>
      </c>
      <c r="C161" s="12">
        <v>50642</v>
      </c>
      <c r="D161" s="12">
        <v>55890</v>
      </c>
      <c r="E161" s="13">
        <v>106532</v>
      </c>
    </row>
    <row r="162" spans="1:5" ht="12.75">
      <c r="A162" s="10" t="s">
        <v>163</v>
      </c>
      <c r="B162" s="11" t="s">
        <v>163</v>
      </c>
      <c r="C162" s="12">
        <v>19934</v>
      </c>
      <c r="D162" s="12">
        <v>22040</v>
      </c>
      <c r="E162" s="13">
        <v>41974</v>
      </c>
    </row>
    <row r="163" spans="1:5" ht="12.75">
      <c r="A163" s="10" t="s">
        <v>164</v>
      </c>
      <c r="B163" s="11" t="s">
        <v>165</v>
      </c>
      <c r="C163" s="12">
        <v>34102</v>
      </c>
      <c r="D163" s="12">
        <v>35575</v>
      </c>
      <c r="E163" s="13">
        <v>69677</v>
      </c>
    </row>
    <row r="164" spans="1:5" ht="12.75">
      <c r="A164" s="10" t="s">
        <v>164</v>
      </c>
      <c r="B164" s="11" t="s">
        <v>166</v>
      </c>
      <c r="C164" s="12">
        <v>21406</v>
      </c>
      <c r="D164" s="12">
        <v>22525</v>
      </c>
      <c r="E164" s="13">
        <v>43931</v>
      </c>
    </row>
    <row r="165" spans="1:5" ht="12.75">
      <c r="A165" s="10" t="s">
        <v>167</v>
      </c>
      <c r="B165" s="11" t="s">
        <v>168</v>
      </c>
      <c r="C165" s="12">
        <v>44229</v>
      </c>
      <c r="D165" s="12">
        <v>46373</v>
      </c>
      <c r="E165" s="13">
        <v>90602</v>
      </c>
    </row>
    <row r="166" spans="1:5" ht="12.75">
      <c r="A166" s="10" t="s">
        <v>169</v>
      </c>
      <c r="B166" s="11" t="s">
        <v>170</v>
      </c>
      <c r="C166" s="12">
        <v>5697</v>
      </c>
      <c r="D166" s="12">
        <v>5776</v>
      </c>
      <c r="E166" s="13">
        <v>11473</v>
      </c>
    </row>
    <row r="167" spans="1:5" ht="12.75">
      <c r="A167" s="10" t="s">
        <v>169</v>
      </c>
      <c r="B167" s="11" t="s">
        <v>169</v>
      </c>
      <c r="C167" s="12">
        <v>47407</v>
      </c>
      <c r="D167" s="12">
        <v>50299</v>
      </c>
      <c r="E167" s="13">
        <v>97706</v>
      </c>
    </row>
    <row r="168" spans="1:5" ht="12.75">
      <c r="A168" s="10" t="s">
        <v>171</v>
      </c>
      <c r="B168" s="11" t="s">
        <v>172</v>
      </c>
      <c r="C168" s="12">
        <v>17066</v>
      </c>
      <c r="D168" s="12">
        <v>17836</v>
      </c>
      <c r="E168" s="13">
        <v>34902</v>
      </c>
    </row>
    <row r="169" spans="1:5" ht="12.75">
      <c r="A169" s="10" t="s">
        <v>171</v>
      </c>
      <c r="B169" s="11" t="s">
        <v>173</v>
      </c>
      <c r="C169" s="12">
        <v>7546</v>
      </c>
      <c r="D169" s="12">
        <v>7848</v>
      </c>
      <c r="E169" s="13">
        <v>15394</v>
      </c>
    </row>
    <row r="170" spans="1:5" ht="12.75">
      <c r="A170" s="10" t="s">
        <v>171</v>
      </c>
      <c r="B170" s="11" t="s">
        <v>171</v>
      </c>
      <c r="C170" s="12">
        <v>41014</v>
      </c>
      <c r="D170" s="12">
        <v>43315</v>
      </c>
      <c r="E170" s="13">
        <v>84329</v>
      </c>
    </row>
    <row r="171" spans="1:5" ht="12.75">
      <c r="A171" s="10" t="s">
        <v>174</v>
      </c>
      <c r="B171" s="11" t="s">
        <v>175</v>
      </c>
      <c r="C171" s="12">
        <v>9339</v>
      </c>
      <c r="D171" s="12">
        <v>9594</v>
      </c>
      <c r="E171" s="13">
        <v>18933</v>
      </c>
    </row>
    <row r="172" spans="1:5" ht="12.75">
      <c r="A172" s="10" t="s">
        <v>174</v>
      </c>
      <c r="B172" s="11" t="s">
        <v>174</v>
      </c>
      <c r="C172" s="12">
        <v>34053</v>
      </c>
      <c r="D172" s="12">
        <v>35286</v>
      </c>
      <c r="E172" s="13">
        <v>69339</v>
      </c>
    </row>
    <row r="173" spans="1:5" ht="12.75">
      <c r="A173" s="10" t="s">
        <v>174</v>
      </c>
      <c r="B173" s="11" t="s">
        <v>176</v>
      </c>
      <c r="C173" s="12">
        <v>10861</v>
      </c>
      <c r="D173" s="12">
        <v>11139</v>
      </c>
      <c r="E173" s="13">
        <v>22000</v>
      </c>
    </row>
    <row r="174" spans="1:5" ht="12.75">
      <c r="A174" s="10" t="s">
        <v>177</v>
      </c>
      <c r="B174" s="11" t="s">
        <v>177</v>
      </c>
      <c r="C174" s="12">
        <v>25913</v>
      </c>
      <c r="D174" s="12">
        <v>26660</v>
      </c>
      <c r="E174" s="13">
        <v>52573</v>
      </c>
    </row>
    <row r="175" spans="1:5" ht="12.75">
      <c r="A175" s="10" t="s">
        <v>178</v>
      </c>
      <c r="B175" s="11" t="s">
        <v>178</v>
      </c>
      <c r="C175" s="12">
        <v>22533</v>
      </c>
      <c r="D175" s="12">
        <v>23351</v>
      </c>
      <c r="E175" s="13">
        <v>45884</v>
      </c>
    </row>
    <row r="176" spans="1:5" ht="12.75">
      <c r="A176" s="10" t="s">
        <v>179</v>
      </c>
      <c r="B176" s="11" t="s">
        <v>180</v>
      </c>
      <c r="C176" s="12">
        <v>9722</v>
      </c>
      <c r="D176" s="12">
        <v>10064</v>
      </c>
      <c r="E176" s="13">
        <v>19786</v>
      </c>
    </row>
    <row r="177" spans="1:5" ht="12.75">
      <c r="A177" s="10" t="s">
        <v>179</v>
      </c>
      <c r="B177" s="11" t="s">
        <v>181</v>
      </c>
      <c r="C177" s="12">
        <v>12009</v>
      </c>
      <c r="D177" s="12">
        <v>12486</v>
      </c>
      <c r="E177" s="13">
        <v>24495</v>
      </c>
    </row>
    <row r="178" spans="1:5" ht="12.75">
      <c r="A178" s="10" t="s">
        <v>179</v>
      </c>
      <c r="B178" s="11" t="s">
        <v>179</v>
      </c>
      <c r="C178" s="12">
        <v>16606</v>
      </c>
      <c r="D178" s="12">
        <v>17127</v>
      </c>
      <c r="E178" s="13">
        <v>33733</v>
      </c>
    </row>
    <row r="179" spans="1:5" ht="12.75">
      <c r="A179" s="10" t="s">
        <v>182</v>
      </c>
      <c r="B179" s="11" t="s">
        <v>183</v>
      </c>
      <c r="C179" s="12">
        <v>11331</v>
      </c>
      <c r="D179" s="12">
        <v>11455</v>
      </c>
      <c r="E179" s="13">
        <v>22786</v>
      </c>
    </row>
    <row r="180" spans="1:5" ht="12.75">
      <c r="A180" s="10" t="s">
        <v>182</v>
      </c>
      <c r="B180" s="11" t="s">
        <v>182</v>
      </c>
      <c r="C180" s="12">
        <v>12940</v>
      </c>
      <c r="D180" s="12">
        <v>13308</v>
      </c>
      <c r="E180" s="13">
        <v>26248</v>
      </c>
    </row>
    <row r="181" spans="1:5" ht="12.75">
      <c r="A181" s="10" t="s">
        <v>182</v>
      </c>
      <c r="B181" s="11" t="s">
        <v>184</v>
      </c>
      <c r="C181" s="12">
        <v>15090</v>
      </c>
      <c r="D181" s="12">
        <v>15807</v>
      </c>
      <c r="E181" s="13">
        <v>30897</v>
      </c>
    </row>
    <row r="182" spans="1:5" ht="12.75">
      <c r="A182" s="10" t="s">
        <v>185</v>
      </c>
      <c r="B182" s="11" t="s">
        <v>186</v>
      </c>
      <c r="C182" s="12">
        <v>7037</v>
      </c>
      <c r="D182" s="12">
        <v>7019</v>
      </c>
      <c r="E182" s="13">
        <v>14056</v>
      </c>
    </row>
    <row r="183" spans="1:5" ht="12.75">
      <c r="A183" s="10" t="s">
        <v>185</v>
      </c>
      <c r="B183" s="11" t="s">
        <v>185</v>
      </c>
      <c r="C183" s="12">
        <v>39546</v>
      </c>
      <c r="D183" s="12">
        <v>40055</v>
      </c>
      <c r="E183" s="13">
        <v>79601</v>
      </c>
    </row>
    <row r="184" spans="1:5" ht="12.75">
      <c r="A184" s="10" t="s">
        <v>187</v>
      </c>
      <c r="B184" s="11" t="s">
        <v>188</v>
      </c>
      <c r="C184" s="12">
        <v>6639</v>
      </c>
      <c r="D184" s="12">
        <v>6925</v>
      </c>
      <c r="E184" s="13">
        <v>13564</v>
      </c>
    </row>
    <row r="185" spans="1:5" ht="12.75">
      <c r="A185" s="10" t="s">
        <v>187</v>
      </c>
      <c r="B185" s="11" t="s">
        <v>187</v>
      </c>
      <c r="C185" s="12">
        <v>22066</v>
      </c>
      <c r="D185" s="12">
        <v>22900</v>
      </c>
      <c r="E185" s="13">
        <v>44966</v>
      </c>
    </row>
    <row r="186" spans="1:5" ht="12.75">
      <c r="A186" s="10" t="s">
        <v>187</v>
      </c>
      <c r="B186" s="11" t="s">
        <v>189</v>
      </c>
      <c r="C186" s="12">
        <v>5406</v>
      </c>
      <c r="D186" s="12">
        <v>5597</v>
      </c>
      <c r="E186" s="13">
        <v>11003</v>
      </c>
    </row>
    <row r="187" spans="1:5" ht="12.75">
      <c r="A187" s="10" t="s">
        <v>190</v>
      </c>
      <c r="B187" s="11" t="s">
        <v>191</v>
      </c>
      <c r="C187" s="12">
        <v>12650</v>
      </c>
      <c r="D187" s="12">
        <v>13138</v>
      </c>
      <c r="E187" s="13">
        <v>25788</v>
      </c>
    </row>
    <row r="188" spans="1:5" ht="12.75">
      <c r="A188" s="10" t="s">
        <v>190</v>
      </c>
      <c r="B188" s="11" t="s">
        <v>192</v>
      </c>
      <c r="C188" s="12">
        <v>13411</v>
      </c>
      <c r="D188" s="12">
        <v>13767</v>
      </c>
      <c r="E188" s="13">
        <v>27178</v>
      </c>
    </row>
    <row r="189" spans="1:5" ht="12.75">
      <c r="A189" s="10" t="s">
        <v>190</v>
      </c>
      <c r="B189" s="11" t="s">
        <v>193</v>
      </c>
      <c r="C189" s="12">
        <v>9663</v>
      </c>
      <c r="D189" s="12">
        <v>9743</v>
      </c>
      <c r="E189" s="13">
        <v>19406</v>
      </c>
    </row>
    <row r="190" spans="1:5" ht="12.75">
      <c r="A190" s="10" t="s">
        <v>190</v>
      </c>
      <c r="B190" s="11" t="s">
        <v>190</v>
      </c>
      <c r="C190" s="12">
        <v>15575</v>
      </c>
      <c r="D190" s="12">
        <v>16057</v>
      </c>
      <c r="E190" s="13">
        <v>31632</v>
      </c>
    </row>
    <row r="191" spans="1:5" ht="12.75">
      <c r="A191" s="10" t="s">
        <v>194</v>
      </c>
      <c r="B191" s="11" t="s">
        <v>195</v>
      </c>
      <c r="C191" s="12">
        <v>9222</v>
      </c>
      <c r="D191" s="12">
        <v>9488</v>
      </c>
      <c r="E191" s="13">
        <v>18710</v>
      </c>
    </row>
    <row r="192" spans="1:5" ht="12.75">
      <c r="A192" s="10" t="s">
        <v>194</v>
      </c>
      <c r="B192" s="11" t="s">
        <v>194</v>
      </c>
      <c r="C192" s="12">
        <v>35822</v>
      </c>
      <c r="D192" s="12">
        <v>36785</v>
      </c>
      <c r="E192" s="13">
        <v>72607</v>
      </c>
    </row>
    <row r="193" spans="1:5" ht="12.75">
      <c r="A193" s="10" t="s">
        <v>194</v>
      </c>
      <c r="B193" s="11" t="s">
        <v>196</v>
      </c>
      <c r="C193" s="12">
        <v>16552</v>
      </c>
      <c r="D193" s="12">
        <v>17210</v>
      </c>
      <c r="E193" s="13">
        <v>33762</v>
      </c>
    </row>
    <row r="194" spans="1:5" ht="12.75">
      <c r="A194" s="10" t="s">
        <v>197</v>
      </c>
      <c r="B194" s="11" t="s">
        <v>198</v>
      </c>
      <c r="C194" s="12">
        <v>8250</v>
      </c>
      <c r="D194" s="12">
        <v>8346</v>
      </c>
      <c r="E194" s="13">
        <v>16596</v>
      </c>
    </row>
    <row r="195" spans="1:5" ht="12.75">
      <c r="A195" s="10" t="s">
        <v>197</v>
      </c>
      <c r="B195" s="11" t="s">
        <v>197</v>
      </c>
      <c r="C195" s="12">
        <v>17047</v>
      </c>
      <c r="D195" s="12">
        <v>17107</v>
      </c>
      <c r="E195" s="13">
        <v>34154</v>
      </c>
    </row>
    <row r="196" spans="1:5" ht="12.75">
      <c r="A196" s="10" t="s">
        <v>199</v>
      </c>
      <c r="B196" s="11" t="s">
        <v>200</v>
      </c>
      <c r="C196" s="12">
        <v>10808</v>
      </c>
      <c r="D196" s="12">
        <v>11141</v>
      </c>
      <c r="E196" s="13">
        <v>21949</v>
      </c>
    </row>
    <row r="197" spans="1:5" ht="12.75">
      <c r="A197" s="10" t="s">
        <v>199</v>
      </c>
      <c r="B197" s="11" t="s">
        <v>199</v>
      </c>
      <c r="C197" s="12">
        <v>39253</v>
      </c>
      <c r="D197" s="12">
        <v>40938</v>
      </c>
      <c r="E197" s="13">
        <v>80191</v>
      </c>
    </row>
    <row r="198" spans="1:5" ht="12.75">
      <c r="A198" s="10" t="s">
        <v>201</v>
      </c>
      <c r="B198" s="11" t="s">
        <v>202</v>
      </c>
      <c r="C198" s="12">
        <v>10237</v>
      </c>
      <c r="D198" s="12">
        <v>10502</v>
      </c>
      <c r="E198" s="13">
        <v>20739</v>
      </c>
    </row>
    <row r="199" spans="1:5" ht="12.75">
      <c r="A199" s="10" t="s">
        <v>201</v>
      </c>
      <c r="B199" s="11" t="s">
        <v>201</v>
      </c>
      <c r="C199" s="12">
        <v>52209</v>
      </c>
      <c r="D199" s="12">
        <v>55042</v>
      </c>
      <c r="E199" s="13">
        <v>107251</v>
      </c>
    </row>
    <row r="200" spans="1:5" ht="12.75">
      <c r="A200" s="10" t="s">
        <v>203</v>
      </c>
      <c r="B200" s="11" t="s">
        <v>204</v>
      </c>
      <c r="C200" s="12">
        <v>13269</v>
      </c>
      <c r="D200" s="12">
        <v>13841</v>
      </c>
      <c r="E200" s="13">
        <v>27110</v>
      </c>
    </row>
    <row r="201" spans="1:5" ht="12.75">
      <c r="A201" s="10" t="s">
        <v>203</v>
      </c>
      <c r="B201" s="11" t="s">
        <v>203</v>
      </c>
      <c r="C201" s="12">
        <v>31684</v>
      </c>
      <c r="D201" s="12">
        <v>32946</v>
      </c>
      <c r="E201" s="13">
        <v>64630</v>
      </c>
    </row>
    <row r="202" spans="1:5" ht="12.75">
      <c r="A202" s="10" t="s">
        <v>203</v>
      </c>
      <c r="B202" s="11" t="s">
        <v>205</v>
      </c>
      <c r="C202" s="12">
        <v>13785</v>
      </c>
      <c r="D202" s="12">
        <v>14137</v>
      </c>
      <c r="E202" s="13">
        <v>27922</v>
      </c>
    </row>
    <row r="203" spans="1:5" ht="12.75">
      <c r="A203" s="10" t="s">
        <v>206</v>
      </c>
      <c r="B203" s="11" t="s">
        <v>207</v>
      </c>
      <c r="C203" s="12">
        <v>12061</v>
      </c>
      <c r="D203" s="12">
        <v>12207</v>
      </c>
      <c r="E203" s="13">
        <v>24268</v>
      </c>
    </row>
    <row r="204" spans="1:5" ht="12.75">
      <c r="A204" s="10" t="s">
        <v>206</v>
      </c>
      <c r="B204" s="11" t="s">
        <v>208</v>
      </c>
      <c r="C204" s="12">
        <v>6692</v>
      </c>
      <c r="D204" s="12">
        <v>6828</v>
      </c>
      <c r="E204" s="13">
        <v>13520</v>
      </c>
    </row>
    <row r="205" spans="1:5" ht="12.75">
      <c r="A205" s="10" t="s">
        <v>206</v>
      </c>
      <c r="B205" s="11" t="s">
        <v>206</v>
      </c>
      <c r="C205" s="12">
        <v>37354</v>
      </c>
      <c r="D205" s="12">
        <v>38625</v>
      </c>
      <c r="E205" s="13">
        <v>75979</v>
      </c>
    </row>
    <row r="206" spans="1:5" ht="12.75">
      <c r="A206" s="10" t="s">
        <v>209</v>
      </c>
      <c r="B206" s="11" t="s">
        <v>209</v>
      </c>
      <c r="C206" s="12">
        <v>43509</v>
      </c>
      <c r="D206" s="12">
        <v>46148</v>
      </c>
      <c r="E206" s="13">
        <v>89657</v>
      </c>
    </row>
    <row r="207" spans="1:5" ht="12.75">
      <c r="A207" s="10" t="s">
        <v>209</v>
      </c>
      <c r="B207" s="11" t="s">
        <v>210</v>
      </c>
      <c r="C207" s="12">
        <v>26461</v>
      </c>
      <c r="D207" s="12">
        <v>27306</v>
      </c>
      <c r="E207" s="13">
        <v>53767</v>
      </c>
    </row>
    <row r="208" spans="1:5" ht="12.75">
      <c r="A208" s="10" t="s">
        <v>211</v>
      </c>
      <c r="B208" s="11" t="s">
        <v>211</v>
      </c>
      <c r="C208" s="12">
        <v>57713</v>
      </c>
      <c r="D208" s="12">
        <v>61122</v>
      </c>
      <c r="E208" s="13">
        <v>118835</v>
      </c>
    </row>
    <row r="209" spans="1:5" ht="12.75">
      <c r="A209" s="10" t="s">
        <v>212</v>
      </c>
      <c r="B209" s="11" t="s">
        <v>213</v>
      </c>
      <c r="C209" s="12">
        <v>9421</v>
      </c>
      <c r="D209" s="12">
        <v>9690</v>
      </c>
      <c r="E209" s="13">
        <v>19111</v>
      </c>
    </row>
    <row r="210" spans="1:5" ht="12.75">
      <c r="A210" s="10" t="s">
        <v>212</v>
      </c>
      <c r="B210" s="11" t="s">
        <v>214</v>
      </c>
      <c r="C210" s="12">
        <v>4546</v>
      </c>
      <c r="D210" s="12">
        <v>4678</v>
      </c>
      <c r="E210" s="13">
        <v>9224</v>
      </c>
    </row>
    <row r="211" spans="1:5" ht="12.75">
      <c r="A211" s="10" t="s">
        <v>212</v>
      </c>
      <c r="B211" s="11" t="s">
        <v>215</v>
      </c>
      <c r="C211" s="12">
        <v>10796</v>
      </c>
      <c r="D211" s="12">
        <v>10964</v>
      </c>
      <c r="E211" s="13">
        <v>21760</v>
      </c>
    </row>
    <row r="212" spans="1:5" ht="12.75">
      <c r="A212" s="10" t="s">
        <v>212</v>
      </c>
      <c r="B212" s="11" t="s">
        <v>212</v>
      </c>
      <c r="C212" s="12">
        <v>13092</v>
      </c>
      <c r="D212" s="12">
        <v>13520</v>
      </c>
      <c r="E212" s="13">
        <v>26612</v>
      </c>
    </row>
    <row r="213" spans="1:5" ht="12.75">
      <c r="A213" s="10" t="s">
        <v>212</v>
      </c>
      <c r="B213" s="11" t="s">
        <v>216</v>
      </c>
      <c r="C213" s="12">
        <v>15678</v>
      </c>
      <c r="D213" s="12">
        <v>16422</v>
      </c>
      <c r="E213" s="13">
        <v>32100</v>
      </c>
    </row>
    <row r="214" spans="1:5" ht="12.75">
      <c r="A214" s="10" t="s">
        <v>212</v>
      </c>
      <c r="B214" s="11" t="s">
        <v>217</v>
      </c>
      <c r="C214" s="12">
        <v>14226</v>
      </c>
      <c r="D214" s="12">
        <v>14257</v>
      </c>
      <c r="E214" s="13">
        <v>28483</v>
      </c>
    </row>
    <row r="215" spans="1:5" ht="12.75">
      <c r="A215" s="10" t="s">
        <v>218</v>
      </c>
      <c r="B215" s="11" t="s">
        <v>219</v>
      </c>
      <c r="C215" s="12">
        <v>17392</v>
      </c>
      <c r="D215" s="12">
        <v>18004</v>
      </c>
      <c r="E215" s="13">
        <v>35396</v>
      </c>
    </row>
    <row r="216" spans="1:5" ht="12.75">
      <c r="A216" s="10" t="s">
        <v>218</v>
      </c>
      <c r="B216" s="11" t="s">
        <v>220</v>
      </c>
      <c r="C216" s="12">
        <v>20515</v>
      </c>
      <c r="D216" s="12">
        <v>21464</v>
      </c>
      <c r="E216" s="13">
        <v>41979</v>
      </c>
    </row>
    <row r="217" spans="1:5" ht="12.75">
      <c r="A217" s="10" t="s">
        <v>218</v>
      </c>
      <c r="B217" s="11" t="s">
        <v>218</v>
      </c>
      <c r="C217" s="12">
        <v>33504</v>
      </c>
      <c r="D217" s="12">
        <v>34692</v>
      </c>
      <c r="E217" s="13">
        <v>68196</v>
      </c>
    </row>
    <row r="218" spans="1:5" ht="12.75">
      <c r="A218" s="10" t="s">
        <v>221</v>
      </c>
      <c r="B218" s="11" t="s">
        <v>222</v>
      </c>
      <c r="C218" s="12">
        <v>7830</v>
      </c>
      <c r="D218" s="12">
        <v>7940</v>
      </c>
      <c r="E218" s="13">
        <v>15770</v>
      </c>
    </row>
    <row r="219" spans="1:5" ht="12.75">
      <c r="A219" s="10" t="s">
        <v>221</v>
      </c>
      <c r="B219" s="11" t="s">
        <v>223</v>
      </c>
      <c r="C219" s="12">
        <v>9882</v>
      </c>
      <c r="D219" s="12">
        <v>10238</v>
      </c>
      <c r="E219" s="13">
        <v>20120</v>
      </c>
    </row>
    <row r="220" spans="1:5" ht="12.75">
      <c r="A220" s="10" t="s">
        <v>221</v>
      </c>
      <c r="B220" s="11" t="s">
        <v>221</v>
      </c>
      <c r="C220" s="12">
        <v>24734</v>
      </c>
      <c r="D220" s="12">
        <v>25758</v>
      </c>
      <c r="E220" s="13">
        <v>50492</v>
      </c>
    </row>
    <row r="221" spans="1:5" ht="12.75">
      <c r="A221" s="10" t="s">
        <v>224</v>
      </c>
      <c r="B221" s="11" t="s">
        <v>225</v>
      </c>
      <c r="C221" s="12">
        <v>9678</v>
      </c>
      <c r="D221" s="12">
        <v>10029</v>
      </c>
      <c r="E221" s="13">
        <v>19707</v>
      </c>
    </row>
    <row r="222" spans="1:5" ht="12.75">
      <c r="A222" s="10" t="s">
        <v>224</v>
      </c>
      <c r="B222" s="11" t="s">
        <v>226</v>
      </c>
      <c r="C222" s="12">
        <v>17316</v>
      </c>
      <c r="D222" s="12">
        <v>17898</v>
      </c>
      <c r="E222" s="13">
        <v>35214</v>
      </c>
    </row>
    <row r="223" spans="1:5" ht="12.75">
      <c r="A223" s="10" t="s">
        <v>224</v>
      </c>
      <c r="B223" s="11" t="s">
        <v>227</v>
      </c>
      <c r="C223" s="12">
        <v>11967</v>
      </c>
      <c r="D223" s="12">
        <v>12126</v>
      </c>
      <c r="E223" s="13">
        <v>24093</v>
      </c>
    </row>
    <row r="224" spans="1:5" ht="12.75">
      <c r="A224" s="10" t="s">
        <v>224</v>
      </c>
      <c r="B224" s="11" t="s">
        <v>228</v>
      </c>
      <c r="C224" s="12">
        <v>7887</v>
      </c>
      <c r="D224" s="12">
        <v>8261</v>
      </c>
      <c r="E224" s="13">
        <v>16148</v>
      </c>
    </row>
    <row r="225" spans="1:5" ht="12.75">
      <c r="A225" s="10" t="s">
        <v>224</v>
      </c>
      <c r="B225" s="11" t="s">
        <v>224</v>
      </c>
      <c r="C225" s="12">
        <v>47768</v>
      </c>
      <c r="D225" s="12">
        <v>51524</v>
      </c>
      <c r="E225" s="13">
        <v>99292</v>
      </c>
    </row>
    <row r="226" spans="1:5" ht="12.75">
      <c r="A226" s="10" t="s">
        <v>229</v>
      </c>
      <c r="B226" s="11" t="s">
        <v>230</v>
      </c>
      <c r="C226" s="12">
        <v>11080</v>
      </c>
      <c r="D226" s="12">
        <v>11216</v>
      </c>
      <c r="E226" s="13">
        <v>22296</v>
      </c>
    </row>
    <row r="227" spans="1:5" ht="12.75">
      <c r="A227" s="10" t="s">
        <v>229</v>
      </c>
      <c r="B227" s="11" t="s">
        <v>229</v>
      </c>
      <c r="C227" s="12">
        <v>43951</v>
      </c>
      <c r="D227" s="12">
        <v>45719</v>
      </c>
      <c r="E227" s="13">
        <v>89670</v>
      </c>
    </row>
    <row r="228" spans="1:5" ht="12.75">
      <c r="A228" s="10" t="s">
        <v>231</v>
      </c>
      <c r="B228" s="11" t="s">
        <v>232</v>
      </c>
      <c r="C228" s="12">
        <v>10450</v>
      </c>
      <c r="D228" s="12">
        <v>10411</v>
      </c>
      <c r="E228" s="13">
        <v>20861</v>
      </c>
    </row>
    <row r="229" spans="1:5" ht="12.75">
      <c r="A229" s="10" t="s">
        <v>231</v>
      </c>
      <c r="B229" s="11" t="s">
        <v>233</v>
      </c>
      <c r="C229" s="12">
        <v>9726</v>
      </c>
      <c r="D229" s="12">
        <v>9738</v>
      </c>
      <c r="E229" s="13">
        <v>19464</v>
      </c>
    </row>
    <row r="230" spans="1:5" ht="12.75">
      <c r="A230" s="10" t="s">
        <v>231</v>
      </c>
      <c r="B230" s="11" t="s">
        <v>234</v>
      </c>
      <c r="C230" s="12">
        <v>17227</v>
      </c>
      <c r="D230" s="12">
        <v>17659</v>
      </c>
      <c r="E230" s="13">
        <v>34886</v>
      </c>
    </row>
    <row r="231" spans="1:5" ht="12.75">
      <c r="A231" s="14" t="s">
        <v>231</v>
      </c>
      <c r="B231" s="15" t="s">
        <v>231</v>
      </c>
      <c r="C231" s="16">
        <v>21401</v>
      </c>
      <c r="D231" s="16">
        <v>21987</v>
      </c>
      <c r="E231" s="17">
        <v>43388</v>
      </c>
    </row>
    <row r="232" spans="1:5" ht="12.75">
      <c r="A232" s="18" t="s">
        <v>243</v>
      </c>
      <c r="B232" s="18"/>
      <c r="C232" s="19">
        <f>SUM(C5:C231)</f>
        <v>4978323</v>
      </c>
      <c r="D232" s="19">
        <f>SUM(D5:D231)</f>
        <v>5226046</v>
      </c>
      <c r="E232" s="19">
        <f>SUM(E5:E231)</f>
        <v>10204369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2" max="2" width="42.7109375" style="0" customWidth="1"/>
    <col min="3" max="3" width="9.00390625" style="0" customWidth="1"/>
    <col min="4" max="4" width="9.140625" style="0" customWidth="1"/>
    <col min="5" max="5" width="9.28125" style="0" customWidth="1"/>
    <col min="6" max="7" width="5.00390625" style="0" customWidth="1"/>
    <col min="8" max="8" width="6.00390625" style="0" customWidth="1"/>
  </cols>
  <sheetData>
    <row r="1" spans="1:2" ht="12.75">
      <c r="A1" t="s">
        <v>237</v>
      </c>
      <c r="B1" s="20" t="s">
        <v>244</v>
      </c>
    </row>
    <row r="2" spans="1:5" ht="12.75">
      <c r="A2" s="1" t="s">
        <v>245</v>
      </c>
      <c r="B2" s="1" t="s">
        <v>246</v>
      </c>
      <c r="C2" s="2"/>
      <c r="D2" s="2"/>
      <c r="E2" s="9"/>
    </row>
    <row r="3" spans="1:5" ht="13.5" thickBot="1">
      <c r="A3" s="3" t="s">
        <v>235</v>
      </c>
      <c r="B3" s="4" t="s">
        <v>240</v>
      </c>
      <c r="C3" s="3" t="s">
        <v>241</v>
      </c>
      <c r="D3" s="3" t="s">
        <v>242</v>
      </c>
      <c r="E3" s="5" t="s">
        <v>243</v>
      </c>
    </row>
    <row r="4" spans="1:5" ht="12.75">
      <c r="A4" s="6" t="s">
        <v>243</v>
      </c>
      <c r="B4" s="6"/>
      <c r="C4" s="7">
        <f>SUM(C5:C231)</f>
        <v>155006</v>
      </c>
      <c r="D4" s="7">
        <f>SUM(D5:D231)</f>
        <v>101712</v>
      </c>
      <c r="E4" s="8">
        <f>SUM(E5:E231)</f>
        <v>256718</v>
      </c>
    </row>
    <row r="5" spans="1:5" ht="12.75">
      <c r="A5" s="10" t="s">
        <v>0</v>
      </c>
      <c r="B5" s="11" t="s">
        <v>0</v>
      </c>
      <c r="C5" s="12">
        <v>657</v>
      </c>
      <c r="D5" s="12">
        <v>449</v>
      </c>
      <c r="E5" s="13">
        <v>1106</v>
      </c>
    </row>
    <row r="6" spans="1:5" ht="12.75">
      <c r="A6" s="10" t="s">
        <v>0</v>
      </c>
      <c r="B6" s="11" t="s">
        <v>1</v>
      </c>
      <c r="C6" s="12">
        <v>176</v>
      </c>
      <c r="D6" s="12">
        <v>119</v>
      </c>
      <c r="E6" s="13">
        <v>295</v>
      </c>
    </row>
    <row r="7" spans="1:5" ht="12.75">
      <c r="A7" s="10" t="s">
        <v>0</v>
      </c>
      <c r="B7" s="11" t="s">
        <v>2</v>
      </c>
      <c r="C7" s="12">
        <v>32</v>
      </c>
      <c r="D7" s="12">
        <v>31</v>
      </c>
      <c r="E7" s="13">
        <v>63</v>
      </c>
    </row>
    <row r="8" spans="1:5" ht="12.75">
      <c r="A8" s="10" t="s">
        <v>3</v>
      </c>
      <c r="B8" s="11" t="s">
        <v>3</v>
      </c>
      <c r="C8" s="12">
        <v>814</v>
      </c>
      <c r="D8" s="12">
        <v>533</v>
      </c>
      <c r="E8" s="13">
        <v>1347</v>
      </c>
    </row>
    <row r="9" spans="1:5" ht="12.75">
      <c r="A9" s="10" t="s">
        <v>3</v>
      </c>
      <c r="B9" s="11" t="s">
        <v>4</v>
      </c>
      <c r="C9" s="12">
        <v>330</v>
      </c>
      <c r="D9" s="12">
        <v>210</v>
      </c>
      <c r="E9" s="13">
        <v>540</v>
      </c>
    </row>
    <row r="10" spans="1:5" ht="12.75">
      <c r="A10" s="10" t="s">
        <v>5</v>
      </c>
      <c r="B10" s="11" t="s">
        <v>5</v>
      </c>
      <c r="C10" s="12">
        <v>439</v>
      </c>
      <c r="D10" s="12">
        <v>389</v>
      </c>
      <c r="E10" s="13">
        <v>828</v>
      </c>
    </row>
    <row r="11" spans="1:5" ht="12.75">
      <c r="A11" s="10" t="s">
        <v>5</v>
      </c>
      <c r="B11" s="11" t="s">
        <v>6</v>
      </c>
      <c r="C11" s="12">
        <v>249</v>
      </c>
      <c r="D11" s="12">
        <v>185</v>
      </c>
      <c r="E11" s="13">
        <v>434</v>
      </c>
    </row>
    <row r="12" spans="1:5" ht="12.75">
      <c r="A12" s="10" t="s">
        <v>7</v>
      </c>
      <c r="B12" s="11" t="s">
        <v>8</v>
      </c>
      <c r="C12" s="12">
        <v>8479</v>
      </c>
      <c r="D12" s="12">
        <v>4106</v>
      </c>
      <c r="E12" s="13">
        <v>12585</v>
      </c>
    </row>
    <row r="13" spans="1:5" ht="12.75">
      <c r="A13" s="10" t="s">
        <v>9</v>
      </c>
      <c r="B13" s="11" t="s">
        <v>10</v>
      </c>
      <c r="C13" s="12">
        <v>555</v>
      </c>
      <c r="D13" s="12">
        <v>378</v>
      </c>
      <c r="E13" s="13">
        <v>933</v>
      </c>
    </row>
    <row r="14" spans="1:5" ht="12.75">
      <c r="A14" s="10" t="s">
        <v>9</v>
      </c>
      <c r="B14" s="11" t="s">
        <v>11</v>
      </c>
      <c r="C14" s="12">
        <v>288</v>
      </c>
      <c r="D14" s="12">
        <v>139</v>
      </c>
      <c r="E14" s="13">
        <v>427</v>
      </c>
    </row>
    <row r="15" spans="1:5" ht="12.75">
      <c r="A15" s="10" t="s">
        <v>9</v>
      </c>
      <c r="B15" s="11" t="s">
        <v>12</v>
      </c>
      <c r="C15" s="12">
        <v>217</v>
      </c>
      <c r="D15" s="12">
        <v>128</v>
      </c>
      <c r="E15" s="13">
        <v>345</v>
      </c>
    </row>
    <row r="16" spans="1:5" ht="12.75">
      <c r="A16" s="10" t="s">
        <v>9</v>
      </c>
      <c r="B16" s="11" t="s">
        <v>13</v>
      </c>
      <c r="C16" s="12">
        <v>1455</v>
      </c>
      <c r="D16" s="12">
        <v>673</v>
      </c>
      <c r="E16" s="13">
        <v>2128</v>
      </c>
    </row>
    <row r="17" spans="1:5" ht="12.75">
      <c r="A17" s="10" t="s">
        <v>9</v>
      </c>
      <c r="B17" s="11" t="s">
        <v>14</v>
      </c>
      <c r="C17" s="12">
        <v>188</v>
      </c>
      <c r="D17" s="12">
        <v>120</v>
      </c>
      <c r="E17" s="13">
        <v>308</v>
      </c>
    </row>
    <row r="18" spans="1:5" ht="12.75">
      <c r="A18" s="10" t="s">
        <v>9</v>
      </c>
      <c r="B18" s="11" t="s">
        <v>15</v>
      </c>
      <c r="C18" s="12">
        <v>370</v>
      </c>
      <c r="D18" s="12">
        <v>252</v>
      </c>
      <c r="E18" s="13">
        <v>622</v>
      </c>
    </row>
    <row r="19" spans="1:5" ht="12.75">
      <c r="A19" s="10" t="s">
        <v>16</v>
      </c>
      <c r="B19" s="11" t="s">
        <v>16</v>
      </c>
      <c r="C19" s="12">
        <v>142</v>
      </c>
      <c r="D19" s="12">
        <v>134</v>
      </c>
      <c r="E19" s="13">
        <v>276</v>
      </c>
    </row>
    <row r="20" spans="1:5" ht="12.75">
      <c r="A20" s="10" t="s">
        <v>16</v>
      </c>
      <c r="B20" s="11" t="s">
        <v>17</v>
      </c>
      <c r="C20" s="12">
        <v>164</v>
      </c>
      <c r="D20" s="12">
        <v>132</v>
      </c>
      <c r="E20" s="13">
        <v>296</v>
      </c>
    </row>
    <row r="21" spans="1:5" ht="12.75">
      <c r="A21" s="10" t="s">
        <v>16</v>
      </c>
      <c r="B21" s="11" t="s">
        <v>18</v>
      </c>
      <c r="C21" s="12">
        <v>62</v>
      </c>
      <c r="D21" s="12">
        <v>39</v>
      </c>
      <c r="E21" s="13">
        <v>101</v>
      </c>
    </row>
    <row r="22" spans="1:5" ht="12.75">
      <c r="A22" s="10" t="s">
        <v>19</v>
      </c>
      <c r="B22" s="11" t="s">
        <v>19</v>
      </c>
      <c r="C22" s="12">
        <v>537</v>
      </c>
      <c r="D22" s="12">
        <v>387</v>
      </c>
      <c r="E22" s="13">
        <v>924</v>
      </c>
    </row>
    <row r="23" spans="1:5" ht="12.75">
      <c r="A23" s="10" t="s">
        <v>19</v>
      </c>
      <c r="B23" s="11" t="s">
        <v>20</v>
      </c>
      <c r="C23" s="12">
        <v>175</v>
      </c>
      <c r="D23" s="12">
        <v>135</v>
      </c>
      <c r="E23" s="13">
        <v>310</v>
      </c>
    </row>
    <row r="24" spans="1:5" ht="12.75">
      <c r="A24" s="10" t="s">
        <v>19</v>
      </c>
      <c r="B24" s="11" t="s">
        <v>21</v>
      </c>
      <c r="C24" s="12">
        <v>113</v>
      </c>
      <c r="D24" s="12">
        <v>92</v>
      </c>
      <c r="E24" s="13">
        <v>205</v>
      </c>
    </row>
    <row r="25" spans="1:5" ht="12.75">
      <c r="A25" s="10" t="s">
        <v>19</v>
      </c>
      <c r="B25" s="11" t="s">
        <v>22</v>
      </c>
      <c r="C25" s="12">
        <v>101</v>
      </c>
      <c r="D25" s="12">
        <v>32</v>
      </c>
      <c r="E25" s="13">
        <v>133</v>
      </c>
    </row>
    <row r="26" spans="1:5" ht="12.75">
      <c r="A26" s="10" t="s">
        <v>23</v>
      </c>
      <c r="B26" s="11" t="s">
        <v>24</v>
      </c>
      <c r="C26" s="12">
        <v>521</v>
      </c>
      <c r="D26" s="12">
        <v>618</v>
      </c>
      <c r="E26" s="13">
        <v>1139</v>
      </c>
    </row>
    <row r="27" spans="1:5" ht="12.75">
      <c r="A27" s="10" t="s">
        <v>23</v>
      </c>
      <c r="B27" s="11" t="s">
        <v>23</v>
      </c>
      <c r="C27" s="12">
        <v>2375</v>
      </c>
      <c r="D27" s="12">
        <v>1920</v>
      </c>
      <c r="E27" s="13">
        <v>4295</v>
      </c>
    </row>
    <row r="28" spans="1:5" ht="12.75">
      <c r="A28" s="10" t="s">
        <v>23</v>
      </c>
      <c r="B28" s="11" t="s">
        <v>25</v>
      </c>
      <c r="C28" s="12">
        <v>381</v>
      </c>
      <c r="D28" s="12">
        <v>340</v>
      </c>
      <c r="E28" s="13">
        <v>721</v>
      </c>
    </row>
    <row r="29" spans="1:5" ht="12.75">
      <c r="A29" s="10" t="s">
        <v>26</v>
      </c>
      <c r="B29" s="11" t="s">
        <v>26</v>
      </c>
      <c r="C29" s="12">
        <v>1205</v>
      </c>
      <c r="D29" s="12">
        <v>886</v>
      </c>
      <c r="E29" s="13">
        <v>2091</v>
      </c>
    </row>
    <row r="30" spans="1:5" ht="12.75">
      <c r="A30" s="10" t="s">
        <v>26</v>
      </c>
      <c r="B30" s="11" t="s">
        <v>27</v>
      </c>
      <c r="C30" s="12">
        <v>649</v>
      </c>
      <c r="D30" s="12">
        <v>332</v>
      </c>
      <c r="E30" s="13">
        <v>981</v>
      </c>
    </row>
    <row r="31" spans="1:5" ht="12.75">
      <c r="A31" s="10" t="s">
        <v>28</v>
      </c>
      <c r="B31" s="11" t="s">
        <v>28</v>
      </c>
      <c r="C31" s="12">
        <v>763</v>
      </c>
      <c r="D31" s="12">
        <v>356</v>
      </c>
      <c r="E31" s="13">
        <v>1119</v>
      </c>
    </row>
    <row r="32" spans="1:5" ht="12.75">
      <c r="A32" s="10" t="s">
        <v>28</v>
      </c>
      <c r="B32" s="11" t="s">
        <v>29</v>
      </c>
      <c r="C32" s="12">
        <v>45</v>
      </c>
      <c r="D32" s="12">
        <v>40</v>
      </c>
      <c r="E32" s="13">
        <v>85</v>
      </c>
    </row>
    <row r="33" spans="1:5" ht="12.75">
      <c r="A33" s="10" t="s">
        <v>30</v>
      </c>
      <c r="B33" s="11" t="s">
        <v>30</v>
      </c>
      <c r="C33" s="12">
        <v>837</v>
      </c>
      <c r="D33" s="12">
        <v>790</v>
      </c>
      <c r="E33" s="13">
        <v>1627</v>
      </c>
    </row>
    <row r="34" spans="1:5" ht="12.75">
      <c r="A34" s="10" t="s">
        <v>30</v>
      </c>
      <c r="B34" s="11" t="s">
        <v>31</v>
      </c>
      <c r="C34" s="12">
        <v>155</v>
      </c>
      <c r="D34" s="12">
        <v>222</v>
      </c>
      <c r="E34" s="13">
        <v>377</v>
      </c>
    </row>
    <row r="35" spans="1:5" ht="12.75">
      <c r="A35" s="10" t="s">
        <v>32</v>
      </c>
      <c r="B35" s="11" t="s">
        <v>32</v>
      </c>
      <c r="C35" s="12">
        <v>1539</v>
      </c>
      <c r="D35" s="12">
        <v>995</v>
      </c>
      <c r="E35" s="13">
        <v>2534</v>
      </c>
    </row>
    <row r="36" spans="1:5" ht="12.75">
      <c r="A36" s="10" t="s">
        <v>32</v>
      </c>
      <c r="B36" s="11" t="s">
        <v>33</v>
      </c>
      <c r="C36" s="12">
        <v>118</v>
      </c>
      <c r="D36" s="12">
        <v>85</v>
      </c>
      <c r="E36" s="13">
        <v>203</v>
      </c>
    </row>
    <row r="37" spans="1:5" ht="12.75">
      <c r="A37" s="10" t="s">
        <v>32</v>
      </c>
      <c r="B37" s="11" t="s">
        <v>34</v>
      </c>
      <c r="C37" s="12">
        <v>178</v>
      </c>
      <c r="D37" s="12">
        <v>33</v>
      </c>
      <c r="E37" s="13">
        <v>211</v>
      </c>
    </row>
    <row r="38" spans="1:5" ht="12.75">
      <c r="A38" s="10" t="s">
        <v>35</v>
      </c>
      <c r="B38" s="11" t="s">
        <v>35</v>
      </c>
      <c r="C38" s="12">
        <v>415</v>
      </c>
      <c r="D38" s="12">
        <v>348</v>
      </c>
      <c r="E38" s="13">
        <v>763</v>
      </c>
    </row>
    <row r="39" spans="1:5" ht="12.75">
      <c r="A39" s="10" t="s">
        <v>35</v>
      </c>
      <c r="B39" s="11" t="s">
        <v>36</v>
      </c>
      <c r="C39" s="12">
        <v>503</v>
      </c>
      <c r="D39" s="12">
        <v>550</v>
      </c>
      <c r="E39" s="13">
        <v>1053</v>
      </c>
    </row>
    <row r="40" spans="1:5" ht="12.75">
      <c r="A40" s="10" t="s">
        <v>37</v>
      </c>
      <c r="B40" s="11" t="s">
        <v>37</v>
      </c>
      <c r="C40" s="12">
        <v>1010</v>
      </c>
      <c r="D40" s="12">
        <v>760</v>
      </c>
      <c r="E40" s="13">
        <v>1770</v>
      </c>
    </row>
    <row r="41" spans="1:5" ht="12.75">
      <c r="A41" s="10" t="s">
        <v>37</v>
      </c>
      <c r="B41" s="11" t="s">
        <v>38</v>
      </c>
      <c r="C41" s="12">
        <v>452</v>
      </c>
      <c r="D41" s="12">
        <v>610</v>
      </c>
      <c r="E41" s="13">
        <v>1062</v>
      </c>
    </row>
    <row r="42" spans="1:5" ht="12.75">
      <c r="A42" s="10" t="s">
        <v>37</v>
      </c>
      <c r="B42" s="11" t="s">
        <v>39</v>
      </c>
      <c r="C42" s="12">
        <v>249</v>
      </c>
      <c r="D42" s="12">
        <v>282</v>
      </c>
      <c r="E42" s="13">
        <v>531</v>
      </c>
    </row>
    <row r="43" spans="1:5" ht="12.75">
      <c r="A43" s="10" t="s">
        <v>40</v>
      </c>
      <c r="B43" s="11" t="s">
        <v>40</v>
      </c>
      <c r="C43" s="12">
        <v>368</v>
      </c>
      <c r="D43" s="12">
        <v>322</v>
      </c>
      <c r="E43" s="13">
        <v>690</v>
      </c>
    </row>
    <row r="44" spans="1:5" ht="12.75">
      <c r="A44" s="10" t="s">
        <v>40</v>
      </c>
      <c r="B44" s="11" t="s">
        <v>41</v>
      </c>
      <c r="C44" s="12">
        <v>90</v>
      </c>
      <c r="D44" s="12">
        <v>70</v>
      </c>
      <c r="E44" s="13">
        <v>160</v>
      </c>
    </row>
    <row r="45" spans="1:5" ht="12.75">
      <c r="A45" s="10" t="s">
        <v>42</v>
      </c>
      <c r="B45" s="11" t="s">
        <v>42</v>
      </c>
      <c r="C45" s="12">
        <v>776</v>
      </c>
      <c r="D45" s="12">
        <v>365</v>
      </c>
      <c r="E45" s="13">
        <v>1141</v>
      </c>
    </row>
    <row r="46" spans="1:5" ht="12.75">
      <c r="A46" s="10" t="s">
        <v>42</v>
      </c>
      <c r="B46" s="11" t="s">
        <v>43</v>
      </c>
      <c r="C46" s="12">
        <v>105</v>
      </c>
      <c r="D46" s="12">
        <v>67</v>
      </c>
      <c r="E46" s="13">
        <v>172</v>
      </c>
    </row>
    <row r="47" spans="1:5" ht="12.75">
      <c r="A47" s="10" t="s">
        <v>42</v>
      </c>
      <c r="B47" s="11" t="s">
        <v>44</v>
      </c>
      <c r="C47" s="12">
        <v>91</v>
      </c>
      <c r="D47" s="12">
        <v>103</v>
      </c>
      <c r="E47" s="13">
        <v>194</v>
      </c>
    </row>
    <row r="48" spans="1:5" ht="12.75">
      <c r="A48" s="10" t="s">
        <v>42</v>
      </c>
      <c r="B48" s="11" t="s">
        <v>45</v>
      </c>
      <c r="C48" s="12">
        <v>559</v>
      </c>
      <c r="D48" s="12">
        <v>355</v>
      </c>
      <c r="E48" s="13">
        <v>914</v>
      </c>
    </row>
    <row r="49" spans="1:5" ht="12.75">
      <c r="A49" s="10" t="s">
        <v>46</v>
      </c>
      <c r="B49" s="11" t="s">
        <v>47</v>
      </c>
      <c r="C49" s="12">
        <v>101</v>
      </c>
      <c r="D49" s="12">
        <v>66</v>
      </c>
      <c r="E49" s="13">
        <v>167</v>
      </c>
    </row>
    <row r="50" spans="1:5" ht="12.75">
      <c r="A50" s="10" t="s">
        <v>46</v>
      </c>
      <c r="B50" s="11" t="s">
        <v>46</v>
      </c>
      <c r="C50" s="12">
        <v>383</v>
      </c>
      <c r="D50" s="12">
        <v>284</v>
      </c>
      <c r="E50" s="13">
        <v>667</v>
      </c>
    </row>
    <row r="51" spans="1:5" ht="12.75">
      <c r="A51" s="10" t="s">
        <v>46</v>
      </c>
      <c r="B51" s="11" t="s">
        <v>48</v>
      </c>
      <c r="C51" s="12">
        <v>148</v>
      </c>
      <c r="D51" s="12">
        <v>61</v>
      </c>
      <c r="E51" s="13">
        <v>209</v>
      </c>
    </row>
    <row r="52" spans="1:5" ht="12.75">
      <c r="A52" s="10" t="s">
        <v>49</v>
      </c>
      <c r="B52" s="11" t="s">
        <v>49</v>
      </c>
      <c r="C52" s="12">
        <v>489</v>
      </c>
      <c r="D52" s="12">
        <v>293</v>
      </c>
      <c r="E52" s="13">
        <v>782</v>
      </c>
    </row>
    <row r="53" spans="1:5" ht="12.75">
      <c r="A53" s="10" t="s">
        <v>49</v>
      </c>
      <c r="B53" s="11" t="s">
        <v>50</v>
      </c>
      <c r="C53" s="12">
        <v>137</v>
      </c>
      <c r="D53" s="12">
        <v>126</v>
      </c>
      <c r="E53" s="13">
        <v>263</v>
      </c>
    </row>
    <row r="54" spans="1:5" ht="12.75">
      <c r="A54" s="10" t="s">
        <v>49</v>
      </c>
      <c r="B54" s="11" t="s">
        <v>51</v>
      </c>
      <c r="C54" s="12">
        <v>219</v>
      </c>
      <c r="D54" s="12">
        <v>167</v>
      </c>
      <c r="E54" s="13">
        <v>386</v>
      </c>
    </row>
    <row r="55" spans="1:5" ht="12.75">
      <c r="A55" s="10" t="s">
        <v>52</v>
      </c>
      <c r="B55" s="11" t="s">
        <v>52</v>
      </c>
      <c r="C55" s="12">
        <v>1798</v>
      </c>
      <c r="D55" s="12">
        <v>1135</v>
      </c>
      <c r="E55" s="13">
        <v>2933</v>
      </c>
    </row>
    <row r="56" spans="1:5" ht="12.75">
      <c r="A56" s="10" t="s">
        <v>52</v>
      </c>
      <c r="B56" s="11" t="s">
        <v>53</v>
      </c>
      <c r="C56" s="12">
        <v>104</v>
      </c>
      <c r="D56" s="12">
        <v>63</v>
      </c>
      <c r="E56" s="13">
        <v>167</v>
      </c>
    </row>
    <row r="57" spans="1:5" ht="12.75">
      <c r="A57" s="10" t="s">
        <v>54</v>
      </c>
      <c r="B57" s="11" t="s">
        <v>54</v>
      </c>
      <c r="C57" s="12">
        <v>667</v>
      </c>
      <c r="D57" s="12">
        <v>690</v>
      </c>
      <c r="E57" s="13">
        <v>1357</v>
      </c>
    </row>
    <row r="58" spans="1:5" ht="12.75">
      <c r="A58" s="10" t="s">
        <v>54</v>
      </c>
      <c r="B58" s="11" t="s">
        <v>55</v>
      </c>
      <c r="C58" s="12">
        <v>208</v>
      </c>
      <c r="D58" s="12">
        <v>327</v>
      </c>
      <c r="E58" s="13">
        <v>535</v>
      </c>
    </row>
    <row r="59" spans="1:5" ht="12.75">
      <c r="A59" s="10" t="s">
        <v>54</v>
      </c>
      <c r="B59" s="11" t="s">
        <v>56</v>
      </c>
      <c r="C59" s="12">
        <v>164</v>
      </c>
      <c r="D59" s="12">
        <v>204</v>
      </c>
      <c r="E59" s="13">
        <v>368</v>
      </c>
    </row>
    <row r="60" spans="1:5" ht="12.75">
      <c r="A60" s="10" t="s">
        <v>57</v>
      </c>
      <c r="B60" s="11" t="s">
        <v>57</v>
      </c>
      <c r="C60" s="12">
        <v>266</v>
      </c>
      <c r="D60" s="12">
        <v>211</v>
      </c>
      <c r="E60" s="13">
        <v>477</v>
      </c>
    </row>
    <row r="61" spans="1:5" ht="12.75">
      <c r="A61" s="10" t="s">
        <v>58</v>
      </c>
      <c r="B61" s="11" t="s">
        <v>59</v>
      </c>
      <c r="C61" s="12">
        <v>111</v>
      </c>
      <c r="D61" s="12">
        <v>139</v>
      </c>
      <c r="E61" s="13">
        <v>250</v>
      </c>
    </row>
    <row r="62" spans="1:5" ht="12.75">
      <c r="A62" s="10" t="s">
        <v>58</v>
      </c>
      <c r="B62" s="11" t="s">
        <v>58</v>
      </c>
      <c r="C62" s="12">
        <v>378</v>
      </c>
      <c r="D62" s="12">
        <v>293</v>
      </c>
      <c r="E62" s="13">
        <v>671</v>
      </c>
    </row>
    <row r="63" spans="1:5" ht="12.75">
      <c r="A63" s="10" t="s">
        <v>58</v>
      </c>
      <c r="B63" s="11" t="s">
        <v>60</v>
      </c>
      <c r="C63" s="12">
        <v>109</v>
      </c>
      <c r="D63" s="12">
        <v>100</v>
      </c>
      <c r="E63" s="13">
        <v>209</v>
      </c>
    </row>
    <row r="64" spans="1:5" ht="12.75">
      <c r="A64" s="10" t="s">
        <v>61</v>
      </c>
      <c r="B64" s="11" t="s">
        <v>61</v>
      </c>
      <c r="C64" s="12">
        <v>787</v>
      </c>
      <c r="D64" s="12">
        <v>637</v>
      </c>
      <c r="E64" s="13">
        <v>1424</v>
      </c>
    </row>
    <row r="65" spans="1:5" ht="12.75">
      <c r="A65" s="10" t="s">
        <v>61</v>
      </c>
      <c r="B65" s="11" t="s">
        <v>62</v>
      </c>
      <c r="C65" s="12">
        <v>84</v>
      </c>
      <c r="D65" s="12">
        <v>27</v>
      </c>
      <c r="E65" s="13">
        <v>111</v>
      </c>
    </row>
    <row r="66" spans="1:5" ht="12.75">
      <c r="A66" s="10" t="s">
        <v>63</v>
      </c>
      <c r="B66" s="11" t="s">
        <v>64</v>
      </c>
      <c r="C66" s="12">
        <v>115</v>
      </c>
      <c r="D66" s="12">
        <v>57</v>
      </c>
      <c r="E66" s="13">
        <v>172</v>
      </c>
    </row>
    <row r="67" spans="1:5" ht="12.75">
      <c r="A67" s="10" t="s">
        <v>63</v>
      </c>
      <c r="B67" s="11" t="s">
        <v>63</v>
      </c>
      <c r="C67" s="12">
        <v>337</v>
      </c>
      <c r="D67" s="12">
        <v>242</v>
      </c>
      <c r="E67" s="13">
        <v>579</v>
      </c>
    </row>
    <row r="68" spans="1:5" ht="12.75">
      <c r="A68" s="10" t="s">
        <v>63</v>
      </c>
      <c r="B68" s="11" t="s">
        <v>65</v>
      </c>
      <c r="C68" s="12">
        <v>256</v>
      </c>
      <c r="D68" s="12">
        <v>168</v>
      </c>
      <c r="E68" s="13">
        <v>424</v>
      </c>
    </row>
    <row r="69" spans="1:5" ht="12.75">
      <c r="A69" s="10" t="s">
        <v>66</v>
      </c>
      <c r="B69" s="11" t="s">
        <v>66</v>
      </c>
      <c r="C69" s="12">
        <v>1964</v>
      </c>
      <c r="D69" s="12">
        <v>1639</v>
      </c>
      <c r="E69" s="13">
        <v>3603</v>
      </c>
    </row>
    <row r="70" spans="1:5" ht="12.75">
      <c r="A70" s="10" t="s">
        <v>66</v>
      </c>
      <c r="B70" s="11" t="s">
        <v>67</v>
      </c>
      <c r="C70" s="12">
        <v>2072</v>
      </c>
      <c r="D70" s="12">
        <v>1749</v>
      </c>
      <c r="E70" s="13">
        <v>3821</v>
      </c>
    </row>
    <row r="71" spans="1:5" ht="12.75">
      <c r="A71" s="10" t="s">
        <v>68</v>
      </c>
      <c r="B71" s="11" t="s">
        <v>69</v>
      </c>
      <c r="C71" s="12">
        <v>329</v>
      </c>
      <c r="D71" s="12">
        <v>193</v>
      </c>
      <c r="E71" s="13">
        <v>522</v>
      </c>
    </row>
    <row r="72" spans="1:5" ht="12.75">
      <c r="A72" s="10" t="s">
        <v>68</v>
      </c>
      <c r="B72" s="11" t="s">
        <v>70</v>
      </c>
      <c r="C72" s="12">
        <v>363</v>
      </c>
      <c r="D72" s="12">
        <v>366</v>
      </c>
      <c r="E72" s="13">
        <v>729</v>
      </c>
    </row>
    <row r="73" spans="1:5" ht="12.75">
      <c r="A73" s="10" t="s">
        <v>68</v>
      </c>
      <c r="B73" s="11" t="s">
        <v>71</v>
      </c>
      <c r="C73" s="12">
        <v>1335</v>
      </c>
      <c r="D73" s="12">
        <v>549</v>
      </c>
      <c r="E73" s="13">
        <v>1884</v>
      </c>
    </row>
    <row r="74" spans="1:5" ht="12.75">
      <c r="A74" s="10" t="s">
        <v>68</v>
      </c>
      <c r="B74" s="11" t="s">
        <v>68</v>
      </c>
      <c r="C74" s="12">
        <v>2885</v>
      </c>
      <c r="D74" s="12">
        <v>592</v>
      </c>
      <c r="E74" s="13">
        <v>3477</v>
      </c>
    </row>
    <row r="75" spans="1:5" ht="12.75">
      <c r="A75" s="10" t="s">
        <v>68</v>
      </c>
      <c r="B75" s="11" t="s">
        <v>72</v>
      </c>
      <c r="C75" s="12">
        <v>346</v>
      </c>
      <c r="D75" s="12">
        <v>221</v>
      </c>
      <c r="E75" s="13">
        <v>567</v>
      </c>
    </row>
    <row r="76" spans="1:5" ht="12.75">
      <c r="A76" s="10" t="s">
        <v>73</v>
      </c>
      <c r="B76" s="11" t="s">
        <v>73</v>
      </c>
      <c r="C76" s="12">
        <v>2125</v>
      </c>
      <c r="D76" s="12">
        <v>1291</v>
      </c>
      <c r="E76" s="13">
        <v>3416</v>
      </c>
    </row>
    <row r="77" spans="1:5" ht="12.75">
      <c r="A77" s="10" t="s">
        <v>73</v>
      </c>
      <c r="B77" s="11" t="s">
        <v>74</v>
      </c>
      <c r="C77" s="12">
        <v>419</v>
      </c>
      <c r="D77" s="12">
        <v>218</v>
      </c>
      <c r="E77" s="13">
        <v>637</v>
      </c>
    </row>
    <row r="78" spans="1:5" ht="12.75">
      <c r="A78" s="10" t="s">
        <v>75</v>
      </c>
      <c r="B78" s="11" t="s">
        <v>76</v>
      </c>
      <c r="C78" s="12">
        <v>84</v>
      </c>
      <c r="D78" s="12">
        <v>22</v>
      </c>
      <c r="E78" s="13">
        <v>106</v>
      </c>
    </row>
    <row r="79" spans="1:5" ht="12.75">
      <c r="A79" s="10" t="s">
        <v>75</v>
      </c>
      <c r="B79" s="11" t="s">
        <v>75</v>
      </c>
      <c r="C79" s="12">
        <v>528</v>
      </c>
      <c r="D79" s="12">
        <v>415</v>
      </c>
      <c r="E79" s="13">
        <v>943</v>
      </c>
    </row>
    <row r="80" spans="1:5" ht="12.75">
      <c r="A80" s="10" t="s">
        <v>75</v>
      </c>
      <c r="B80" s="11" t="s">
        <v>77</v>
      </c>
      <c r="C80" s="12">
        <v>172</v>
      </c>
      <c r="D80" s="12">
        <v>109</v>
      </c>
      <c r="E80" s="13">
        <v>281</v>
      </c>
    </row>
    <row r="81" spans="1:5" ht="12.75">
      <c r="A81" s="10" t="s">
        <v>78</v>
      </c>
      <c r="B81" s="11" t="s">
        <v>79</v>
      </c>
      <c r="C81" s="12">
        <v>224</v>
      </c>
      <c r="D81" s="12">
        <v>168</v>
      </c>
      <c r="E81" s="13">
        <v>392</v>
      </c>
    </row>
    <row r="82" spans="1:5" ht="12.75">
      <c r="A82" s="10" t="s">
        <v>78</v>
      </c>
      <c r="B82" s="11" t="s">
        <v>78</v>
      </c>
      <c r="C82" s="12">
        <v>654</v>
      </c>
      <c r="D82" s="12">
        <v>363</v>
      </c>
      <c r="E82" s="13">
        <v>1017</v>
      </c>
    </row>
    <row r="83" spans="1:5" ht="12.75">
      <c r="A83" s="10" t="s">
        <v>80</v>
      </c>
      <c r="B83" s="11" t="s">
        <v>81</v>
      </c>
      <c r="C83" s="12">
        <v>52</v>
      </c>
      <c r="D83" s="12">
        <v>70</v>
      </c>
      <c r="E83" s="13">
        <v>122</v>
      </c>
    </row>
    <row r="84" spans="1:5" ht="12.75">
      <c r="A84" s="10" t="s">
        <v>80</v>
      </c>
      <c r="B84" s="11" t="s">
        <v>82</v>
      </c>
      <c r="C84" s="12">
        <v>114</v>
      </c>
      <c r="D84" s="12">
        <v>85</v>
      </c>
      <c r="E84" s="13">
        <v>199</v>
      </c>
    </row>
    <row r="85" spans="1:5" ht="12.75">
      <c r="A85" s="10" t="s">
        <v>80</v>
      </c>
      <c r="B85" s="11" t="s">
        <v>80</v>
      </c>
      <c r="C85" s="12">
        <v>321</v>
      </c>
      <c r="D85" s="12">
        <v>192</v>
      </c>
      <c r="E85" s="13">
        <v>513</v>
      </c>
    </row>
    <row r="86" spans="1:5" ht="12.75">
      <c r="A86" s="10" t="s">
        <v>83</v>
      </c>
      <c r="B86" s="11" t="s">
        <v>84</v>
      </c>
      <c r="C86" s="12">
        <v>170</v>
      </c>
      <c r="D86" s="12">
        <v>80</v>
      </c>
      <c r="E86" s="13">
        <v>250</v>
      </c>
    </row>
    <row r="87" spans="1:5" ht="12.75">
      <c r="A87" s="10" t="s">
        <v>83</v>
      </c>
      <c r="B87" s="11" t="s">
        <v>83</v>
      </c>
      <c r="C87" s="12">
        <v>518</v>
      </c>
      <c r="D87" s="12">
        <v>302</v>
      </c>
      <c r="E87" s="13">
        <v>820</v>
      </c>
    </row>
    <row r="88" spans="1:5" ht="12.75">
      <c r="A88" s="10" t="s">
        <v>85</v>
      </c>
      <c r="B88" s="11" t="s">
        <v>86</v>
      </c>
      <c r="C88" s="12">
        <v>248</v>
      </c>
      <c r="D88" s="12">
        <v>248</v>
      </c>
      <c r="E88" s="13">
        <v>496</v>
      </c>
    </row>
    <row r="89" spans="1:5" ht="12.75">
      <c r="A89" s="10" t="s">
        <v>85</v>
      </c>
      <c r="B89" s="11" t="s">
        <v>85</v>
      </c>
      <c r="C89" s="12">
        <v>2470</v>
      </c>
      <c r="D89" s="12">
        <v>1809</v>
      </c>
      <c r="E89" s="13">
        <v>4279</v>
      </c>
    </row>
    <row r="90" spans="1:5" ht="12.75">
      <c r="A90" s="10" t="s">
        <v>87</v>
      </c>
      <c r="B90" s="11" t="s">
        <v>87</v>
      </c>
      <c r="C90" s="12">
        <v>857</v>
      </c>
      <c r="D90" s="12">
        <v>421</v>
      </c>
      <c r="E90" s="13">
        <v>1278</v>
      </c>
    </row>
    <row r="91" spans="1:5" ht="12.75">
      <c r="A91" s="10" t="s">
        <v>87</v>
      </c>
      <c r="B91" s="11" t="s">
        <v>88</v>
      </c>
      <c r="C91" s="12">
        <v>240</v>
      </c>
      <c r="D91" s="12">
        <v>224</v>
      </c>
      <c r="E91" s="13">
        <v>464</v>
      </c>
    </row>
    <row r="92" spans="1:5" ht="12.75">
      <c r="A92" s="10" t="s">
        <v>87</v>
      </c>
      <c r="B92" s="11" t="s">
        <v>89</v>
      </c>
      <c r="C92" s="12">
        <v>256</v>
      </c>
      <c r="D92" s="12">
        <v>158</v>
      </c>
      <c r="E92" s="13">
        <v>414</v>
      </c>
    </row>
    <row r="93" spans="1:5" ht="12.75">
      <c r="A93" s="10" t="s">
        <v>90</v>
      </c>
      <c r="B93" s="11" t="s">
        <v>90</v>
      </c>
      <c r="C93" s="12">
        <v>394</v>
      </c>
      <c r="D93" s="12">
        <v>266</v>
      </c>
      <c r="E93" s="13">
        <v>660</v>
      </c>
    </row>
    <row r="94" spans="1:5" ht="12.75">
      <c r="A94" s="10" t="s">
        <v>90</v>
      </c>
      <c r="B94" s="11" t="s">
        <v>91</v>
      </c>
      <c r="C94" s="12">
        <v>79</v>
      </c>
      <c r="D94" s="12">
        <v>137</v>
      </c>
      <c r="E94" s="13">
        <v>216</v>
      </c>
    </row>
    <row r="95" spans="1:5" ht="12.75">
      <c r="A95" s="10" t="s">
        <v>90</v>
      </c>
      <c r="B95" s="11" t="s">
        <v>92</v>
      </c>
      <c r="C95" s="12">
        <v>238</v>
      </c>
      <c r="D95" s="12">
        <v>187</v>
      </c>
      <c r="E95" s="13">
        <v>425</v>
      </c>
    </row>
    <row r="96" spans="1:5" ht="12.75">
      <c r="A96" s="10" t="s">
        <v>93</v>
      </c>
      <c r="B96" s="11" t="s">
        <v>94</v>
      </c>
      <c r="C96" s="12">
        <v>774</v>
      </c>
      <c r="D96" s="12">
        <v>281</v>
      </c>
      <c r="E96" s="13">
        <v>1055</v>
      </c>
    </row>
    <row r="97" spans="1:5" ht="12.75">
      <c r="A97" s="10" t="s">
        <v>93</v>
      </c>
      <c r="B97" s="11" t="s">
        <v>93</v>
      </c>
      <c r="C97" s="12">
        <v>909</v>
      </c>
      <c r="D97" s="12">
        <v>399</v>
      </c>
      <c r="E97" s="13">
        <v>1308</v>
      </c>
    </row>
    <row r="98" spans="1:5" ht="12.75">
      <c r="A98" s="10" t="s">
        <v>93</v>
      </c>
      <c r="B98" s="11" t="s">
        <v>95</v>
      </c>
      <c r="C98" s="12">
        <v>676</v>
      </c>
      <c r="D98" s="12">
        <v>352</v>
      </c>
      <c r="E98" s="13">
        <v>1028</v>
      </c>
    </row>
    <row r="99" spans="1:5" ht="12.75">
      <c r="A99" s="10" t="s">
        <v>96</v>
      </c>
      <c r="B99" s="11" t="s">
        <v>96</v>
      </c>
      <c r="C99" s="12">
        <v>4310</v>
      </c>
      <c r="D99" s="12">
        <v>1396</v>
      </c>
      <c r="E99" s="13">
        <v>5706</v>
      </c>
    </row>
    <row r="100" spans="1:5" ht="12.75">
      <c r="A100" s="10" t="s">
        <v>96</v>
      </c>
      <c r="B100" s="11" t="s">
        <v>97</v>
      </c>
      <c r="C100" s="12">
        <v>210</v>
      </c>
      <c r="D100" s="12">
        <v>120</v>
      </c>
      <c r="E100" s="13">
        <v>330</v>
      </c>
    </row>
    <row r="101" spans="1:5" ht="12.75">
      <c r="A101" s="10" t="s">
        <v>98</v>
      </c>
      <c r="B101" s="11" t="s">
        <v>99</v>
      </c>
      <c r="C101" s="12">
        <v>389</v>
      </c>
      <c r="D101" s="12">
        <v>206</v>
      </c>
      <c r="E101" s="13">
        <v>595</v>
      </c>
    </row>
    <row r="102" spans="1:5" ht="12.75">
      <c r="A102" s="10" t="s">
        <v>98</v>
      </c>
      <c r="B102" s="11" t="s">
        <v>98</v>
      </c>
      <c r="C102" s="12">
        <v>653</v>
      </c>
      <c r="D102" s="12">
        <v>456</v>
      </c>
      <c r="E102" s="13">
        <v>1109</v>
      </c>
    </row>
    <row r="103" spans="1:5" ht="12.75">
      <c r="A103" s="10" t="s">
        <v>100</v>
      </c>
      <c r="B103" s="11" t="s">
        <v>101</v>
      </c>
      <c r="C103" s="12">
        <v>92</v>
      </c>
      <c r="D103" s="12">
        <v>117</v>
      </c>
      <c r="E103" s="13">
        <v>209</v>
      </c>
    </row>
    <row r="104" spans="1:5" ht="12.75">
      <c r="A104" s="10" t="s">
        <v>100</v>
      </c>
      <c r="B104" s="11" t="s">
        <v>102</v>
      </c>
      <c r="C104" s="12">
        <v>153</v>
      </c>
      <c r="D104" s="12">
        <v>247</v>
      </c>
      <c r="E104" s="13">
        <v>400</v>
      </c>
    </row>
    <row r="105" spans="1:5" ht="12.75">
      <c r="A105" s="10" t="s">
        <v>100</v>
      </c>
      <c r="B105" s="11" t="s">
        <v>100</v>
      </c>
      <c r="C105" s="12">
        <v>727</v>
      </c>
      <c r="D105" s="12">
        <v>799</v>
      </c>
      <c r="E105" s="13">
        <v>1526</v>
      </c>
    </row>
    <row r="106" spans="1:5" ht="12.75">
      <c r="A106" s="10" t="s">
        <v>100</v>
      </c>
      <c r="B106" s="11" t="s">
        <v>103</v>
      </c>
      <c r="C106" s="12">
        <v>87</v>
      </c>
      <c r="D106" s="12">
        <v>104</v>
      </c>
      <c r="E106" s="13">
        <v>191</v>
      </c>
    </row>
    <row r="107" spans="1:5" ht="12.75">
      <c r="A107" s="10" t="s">
        <v>104</v>
      </c>
      <c r="B107" s="11" t="s">
        <v>105</v>
      </c>
      <c r="C107" s="12">
        <v>79</v>
      </c>
      <c r="D107" s="12">
        <v>44</v>
      </c>
      <c r="E107" s="13">
        <v>123</v>
      </c>
    </row>
    <row r="108" spans="1:5" ht="12.75">
      <c r="A108" s="10" t="s">
        <v>104</v>
      </c>
      <c r="B108" s="11" t="s">
        <v>106</v>
      </c>
      <c r="C108" s="12">
        <v>78</v>
      </c>
      <c r="D108" s="12">
        <v>76</v>
      </c>
      <c r="E108" s="13">
        <v>154</v>
      </c>
    </row>
    <row r="109" spans="1:5" ht="12.75">
      <c r="A109" s="10" t="s">
        <v>104</v>
      </c>
      <c r="B109" s="11" t="s">
        <v>107</v>
      </c>
      <c r="C109" s="12">
        <v>275</v>
      </c>
      <c r="D109" s="12">
        <v>161</v>
      </c>
      <c r="E109" s="13">
        <v>436</v>
      </c>
    </row>
    <row r="110" spans="1:5" ht="12.75">
      <c r="A110" s="10" t="s">
        <v>104</v>
      </c>
      <c r="B110" s="11" t="s">
        <v>104</v>
      </c>
      <c r="C110" s="12">
        <v>252</v>
      </c>
      <c r="D110" s="12">
        <v>163</v>
      </c>
      <c r="E110" s="13">
        <v>415</v>
      </c>
    </row>
    <row r="111" spans="1:5" ht="12.75">
      <c r="A111" s="10" t="s">
        <v>104</v>
      </c>
      <c r="B111" s="11" t="s">
        <v>108</v>
      </c>
      <c r="C111" s="12">
        <v>59</v>
      </c>
      <c r="D111" s="12">
        <v>45</v>
      </c>
      <c r="E111" s="13">
        <v>104</v>
      </c>
    </row>
    <row r="112" spans="1:5" ht="12.75">
      <c r="A112" s="10" t="s">
        <v>109</v>
      </c>
      <c r="B112" s="11" t="s">
        <v>110</v>
      </c>
      <c r="C112" s="12">
        <v>355</v>
      </c>
      <c r="D112" s="12">
        <v>482</v>
      </c>
      <c r="E112" s="13">
        <v>837</v>
      </c>
    </row>
    <row r="113" spans="1:5" ht="12.75">
      <c r="A113" s="10" t="s">
        <v>109</v>
      </c>
      <c r="B113" s="11" t="s">
        <v>109</v>
      </c>
      <c r="C113" s="12">
        <v>408</v>
      </c>
      <c r="D113" s="12">
        <v>262</v>
      </c>
      <c r="E113" s="13">
        <v>670</v>
      </c>
    </row>
    <row r="114" spans="1:5" ht="12.75">
      <c r="A114" s="10" t="s">
        <v>109</v>
      </c>
      <c r="B114" s="11" t="s">
        <v>111</v>
      </c>
      <c r="C114" s="12">
        <v>410</v>
      </c>
      <c r="D114" s="12">
        <v>314</v>
      </c>
      <c r="E114" s="13">
        <v>724</v>
      </c>
    </row>
    <row r="115" spans="1:5" ht="12.75">
      <c r="A115" s="10" t="s">
        <v>112</v>
      </c>
      <c r="B115" s="11" t="s">
        <v>113</v>
      </c>
      <c r="C115" s="12">
        <v>95</v>
      </c>
      <c r="D115" s="12">
        <v>81</v>
      </c>
      <c r="E115" s="13">
        <v>176</v>
      </c>
    </row>
    <row r="116" spans="1:5" ht="12.75">
      <c r="A116" s="10" t="s">
        <v>112</v>
      </c>
      <c r="B116" s="11" t="s">
        <v>112</v>
      </c>
      <c r="C116" s="12">
        <v>1619</v>
      </c>
      <c r="D116" s="12">
        <v>1221</v>
      </c>
      <c r="E116" s="13">
        <v>2840</v>
      </c>
    </row>
    <row r="117" spans="1:5" ht="12.75">
      <c r="A117" s="10" t="s">
        <v>112</v>
      </c>
      <c r="B117" s="11" t="s">
        <v>114</v>
      </c>
      <c r="C117" s="12">
        <v>80</v>
      </c>
      <c r="D117" s="12">
        <v>44</v>
      </c>
      <c r="E117" s="13">
        <v>124</v>
      </c>
    </row>
    <row r="118" spans="1:5" ht="12.75">
      <c r="A118" s="10" t="s">
        <v>112</v>
      </c>
      <c r="B118" s="11" t="s">
        <v>115</v>
      </c>
      <c r="C118" s="12">
        <v>121</v>
      </c>
      <c r="D118" s="12">
        <v>41</v>
      </c>
      <c r="E118" s="13">
        <v>162</v>
      </c>
    </row>
    <row r="119" spans="1:5" ht="12.75">
      <c r="A119" s="10" t="s">
        <v>116</v>
      </c>
      <c r="B119" s="11" t="s">
        <v>117</v>
      </c>
      <c r="C119" s="12">
        <v>92</v>
      </c>
      <c r="D119" s="12">
        <v>86</v>
      </c>
      <c r="E119" s="13">
        <v>178</v>
      </c>
    </row>
    <row r="120" spans="1:5" ht="12.75">
      <c r="A120" s="10" t="s">
        <v>116</v>
      </c>
      <c r="B120" s="11" t="s">
        <v>118</v>
      </c>
      <c r="C120" s="12">
        <v>48</v>
      </c>
      <c r="D120" s="12">
        <v>44</v>
      </c>
      <c r="E120" s="13">
        <v>92</v>
      </c>
    </row>
    <row r="121" spans="1:5" ht="12.75">
      <c r="A121" s="10" t="s">
        <v>116</v>
      </c>
      <c r="B121" s="11" t="s">
        <v>116</v>
      </c>
      <c r="C121" s="12">
        <v>369</v>
      </c>
      <c r="D121" s="12">
        <v>278</v>
      </c>
      <c r="E121" s="13">
        <v>647</v>
      </c>
    </row>
    <row r="122" spans="1:5" ht="12.75">
      <c r="A122" s="10" t="s">
        <v>116</v>
      </c>
      <c r="B122" s="11" t="s">
        <v>119</v>
      </c>
      <c r="C122" s="12">
        <v>19</v>
      </c>
      <c r="D122" s="12">
        <v>34</v>
      </c>
      <c r="E122" s="13">
        <v>53</v>
      </c>
    </row>
    <row r="123" spans="1:5" ht="12.75">
      <c r="A123" s="10" t="s">
        <v>120</v>
      </c>
      <c r="B123" s="11" t="s">
        <v>121</v>
      </c>
      <c r="C123" s="12">
        <v>4660</v>
      </c>
      <c r="D123" s="12">
        <v>2430</v>
      </c>
      <c r="E123" s="13">
        <v>7090</v>
      </c>
    </row>
    <row r="124" spans="1:5" ht="12.75">
      <c r="A124" s="10" t="s">
        <v>122</v>
      </c>
      <c r="B124" s="11" t="s">
        <v>123</v>
      </c>
      <c r="C124" s="12">
        <v>57</v>
      </c>
      <c r="D124" s="12">
        <v>47</v>
      </c>
      <c r="E124" s="13">
        <v>104</v>
      </c>
    </row>
    <row r="125" spans="1:5" ht="12.75">
      <c r="A125" s="10" t="s">
        <v>122</v>
      </c>
      <c r="B125" s="11" t="s">
        <v>122</v>
      </c>
      <c r="C125" s="12">
        <v>794</v>
      </c>
      <c r="D125" s="12">
        <v>614</v>
      </c>
      <c r="E125" s="13">
        <v>1408</v>
      </c>
    </row>
    <row r="126" spans="1:5" ht="12.75">
      <c r="A126" s="10" t="s">
        <v>122</v>
      </c>
      <c r="B126" s="11" t="s">
        <v>124</v>
      </c>
      <c r="C126" s="12">
        <v>179</v>
      </c>
      <c r="D126" s="12">
        <v>58</v>
      </c>
      <c r="E126" s="13">
        <v>237</v>
      </c>
    </row>
    <row r="127" spans="1:5" ht="12.75">
      <c r="A127" s="10" t="s">
        <v>125</v>
      </c>
      <c r="B127" s="11" t="s">
        <v>126</v>
      </c>
      <c r="C127" s="12">
        <v>107</v>
      </c>
      <c r="D127" s="12">
        <v>63</v>
      </c>
      <c r="E127" s="13">
        <v>170</v>
      </c>
    </row>
    <row r="128" spans="1:5" ht="12.75">
      <c r="A128" s="10" t="s">
        <v>125</v>
      </c>
      <c r="B128" s="11" t="s">
        <v>127</v>
      </c>
      <c r="C128" s="12">
        <v>52</v>
      </c>
      <c r="D128" s="12">
        <v>54</v>
      </c>
      <c r="E128" s="13">
        <v>106</v>
      </c>
    </row>
    <row r="129" spans="1:5" ht="12.75">
      <c r="A129" s="10" t="s">
        <v>125</v>
      </c>
      <c r="B129" s="11" t="s">
        <v>125</v>
      </c>
      <c r="C129" s="12">
        <v>431</v>
      </c>
      <c r="D129" s="12">
        <v>295</v>
      </c>
      <c r="E129" s="13">
        <v>726</v>
      </c>
    </row>
    <row r="130" spans="1:5" ht="12.75">
      <c r="A130" s="10" t="s">
        <v>128</v>
      </c>
      <c r="B130" s="11" t="s">
        <v>129</v>
      </c>
      <c r="C130" s="12">
        <v>85</v>
      </c>
      <c r="D130" s="12">
        <v>67</v>
      </c>
      <c r="E130" s="13">
        <v>152</v>
      </c>
    </row>
    <row r="131" spans="1:5" ht="12.75">
      <c r="A131" s="10" t="s">
        <v>128</v>
      </c>
      <c r="B131" s="11" t="s">
        <v>128</v>
      </c>
      <c r="C131" s="12">
        <v>306</v>
      </c>
      <c r="D131" s="12">
        <v>233</v>
      </c>
      <c r="E131" s="13">
        <v>539</v>
      </c>
    </row>
    <row r="132" spans="1:5" ht="12.75">
      <c r="A132" s="10" t="s">
        <v>130</v>
      </c>
      <c r="B132" s="11" t="s">
        <v>131</v>
      </c>
      <c r="C132" s="12">
        <v>106</v>
      </c>
      <c r="D132" s="12">
        <v>66</v>
      </c>
      <c r="E132" s="13">
        <v>172</v>
      </c>
    </row>
    <row r="133" spans="1:5" ht="12.75">
      <c r="A133" s="10" t="s">
        <v>130</v>
      </c>
      <c r="B133" s="11" t="s">
        <v>132</v>
      </c>
      <c r="C133" s="12">
        <v>73</v>
      </c>
      <c r="D133" s="12">
        <v>69</v>
      </c>
      <c r="E133" s="13">
        <v>142</v>
      </c>
    </row>
    <row r="134" spans="1:5" ht="12.75">
      <c r="A134" s="10" t="s">
        <v>130</v>
      </c>
      <c r="B134" s="11" t="s">
        <v>133</v>
      </c>
      <c r="C134" s="12">
        <v>183</v>
      </c>
      <c r="D134" s="12">
        <v>119</v>
      </c>
      <c r="E134" s="13">
        <v>302</v>
      </c>
    </row>
    <row r="135" spans="1:5" ht="12.75">
      <c r="A135" s="10" t="s">
        <v>130</v>
      </c>
      <c r="B135" s="11" t="s">
        <v>134</v>
      </c>
      <c r="C135" s="12">
        <v>237</v>
      </c>
      <c r="D135" s="12">
        <v>163</v>
      </c>
      <c r="E135" s="13">
        <v>400</v>
      </c>
    </row>
    <row r="136" spans="1:5" ht="12.75">
      <c r="A136" s="10" t="s">
        <v>135</v>
      </c>
      <c r="B136" s="11" t="s">
        <v>136</v>
      </c>
      <c r="C136" s="12">
        <v>3114</v>
      </c>
      <c r="D136" s="12">
        <v>2155</v>
      </c>
      <c r="E136" s="13">
        <v>5269</v>
      </c>
    </row>
    <row r="137" spans="1:5" ht="12.75">
      <c r="A137" s="10" t="s">
        <v>137</v>
      </c>
      <c r="B137" s="11" t="s">
        <v>138</v>
      </c>
      <c r="C137" s="12">
        <v>90</v>
      </c>
      <c r="D137" s="12">
        <v>118</v>
      </c>
      <c r="E137" s="13">
        <v>208</v>
      </c>
    </row>
    <row r="138" spans="1:5" ht="12.75">
      <c r="A138" s="10" t="s">
        <v>137</v>
      </c>
      <c r="B138" s="11" t="s">
        <v>139</v>
      </c>
      <c r="C138" s="12">
        <v>342</v>
      </c>
      <c r="D138" s="12">
        <v>370</v>
      </c>
      <c r="E138" s="13">
        <v>712</v>
      </c>
    </row>
    <row r="139" spans="1:5" ht="12.75">
      <c r="A139" s="10" t="s">
        <v>140</v>
      </c>
      <c r="B139" s="11" t="s">
        <v>140</v>
      </c>
      <c r="C139" s="12">
        <v>269</v>
      </c>
      <c r="D139" s="12">
        <v>241</v>
      </c>
      <c r="E139" s="13">
        <v>510</v>
      </c>
    </row>
    <row r="140" spans="1:5" ht="12.75">
      <c r="A140" s="10" t="s">
        <v>140</v>
      </c>
      <c r="B140" s="11" t="s">
        <v>141</v>
      </c>
      <c r="C140" s="12">
        <v>241</v>
      </c>
      <c r="D140" s="12">
        <v>218</v>
      </c>
      <c r="E140" s="13">
        <v>459</v>
      </c>
    </row>
    <row r="141" spans="1:5" ht="12.75">
      <c r="A141" s="10" t="s">
        <v>142</v>
      </c>
      <c r="B141" s="11" t="s">
        <v>142</v>
      </c>
      <c r="C141" s="12">
        <v>4412</v>
      </c>
      <c r="D141" s="12">
        <v>2482</v>
      </c>
      <c r="E141" s="13">
        <v>6894</v>
      </c>
    </row>
    <row r="142" spans="1:5" ht="12.75">
      <c r="A142" s="10" t="s">
        <v>143</v>
      </c>
      <c r="B142" s="11" t="s">
        <v>143</v>
      </c>
      <c r="C142" s="12">
        <v>2390</v>
      </c>
      <c r="D142" s="12">
        <v>1815</v>
      </c>
      <c r="E142" s="13">
        <v>4205</v>
      </c>
    </row>
    <row r="143" spans="1:5" ht="12.75">
      <c r="A143" s="10" t="s">
        <v>144</v>
      </c>
      <c r="B143" s="11" t="s">
        <v>144</v>
      </c>
      <c r="C143" s="12">
        <v>2196</v>
      </c>
      <c r="D143" s="12">
        <v>1450</v>
      </c>
      <c r="E143" s="13">
        <v>3646</v>
      </c>
    </row>
    <row r="144" spans="1:5" ht="12.75">
      <c r="A144" s="10" t="s">
        <v>145</v>
      </c>
      <c r="B144" s="11" t="s">
        <v>145</v>
      </c>
      <c r="C144" s="12">
        <v>317</v>
      </c>
      <c r="D144" s="12">
        <v>101</v>
      </c>
      <c r="E144" s="13">
        <v>418</v>
      </c>
    </row>
    <row r="145" spans="1:5" ht="12.75">
      <c r="A145" s="10" t="s">
        <v>146</v>
      </c>
      <c r="B145" s="11" t="s">
        <v>146</v>
      </c>
      <c r="C145" s="12">
        <v>1690</v>
      </c>
      <c r="D145" s="12">
        <v>1082</v>
      </c>
      <c r="E145" s="13">
        <v>2772</v>
      </c>
    </row>
    <row r="146" spans="1:5" ht="12.75">
      <c r="A146" s="10" t="s">
        <v>147</v>
      </c>
      <c r="B146" s="11" t="s">
        <v>147</v>
      </c>
      <c r="C146" s="12">
        <v>1508</v>
      </c>
      <c r="D146" s="12">
        <v>891</v>
      </c>
      <c r="E146" s="13">
        <v>2399</v>
      </c>
    </row>
    <row r="147" spans="1:5" ht="12.75">
      <c r="A147" s="10" t="s">
        <v>148</v>
      </c>
      <c r="B147" s="11" t="s">
        <v>148</v>
      </c>
      <c r="C147" s="12">
        <v>1123</v>
      </c>
      <c r="D147" s="12">
        <v>462</v>
      </c>
      <c r="E147" s="13">
        <v>1585</v>
      </c>
    </row>
    <row r="148" spans="1:5" ht="12.75">
      <c r="A148" s="10" t="s">
        <v>149</v>
      </c>
      <c r="B148" s="11" t="s">
        <v>149</v>
      </c>
      <c r="C148" s="12">
        <v>1148</v>
      </c>
      <c r="D148" s="12">
        <v>711</v>
      </c>
      <c r="E148" s="13">
        <v>1859</v>
      </c>
    </row>
    <row r="149" spans="1:5" ht="12.75">
      <c r="A149" s="10" t="s">
        <v>150</v>
      </c>
      <c r="B149" s="11" t="s">
        <v>150</v>
      </c>
      <c r="C149" s="12">
        <v>267</v>
      </c>
      <c r="D149" s="12">
        <v>244</v>
      </c>
      <c r="E149" s="13">
        <v>511</v>
      </c>
    </row>
    <row r="150" spans="1:5" ht="12.75">
      <c r="A150" s="10" t="s">
        <v>151</v>
      </c>
      <c r="B150" s="11" t="s">
        <v>151</v>
      </c>
      <c r="C150" s="12">
        <v>754</v>
      </c>
      <c r="D150" s="12">
        <v>382</v>
      </c>
      <c r="E150" s="13">
        <v>1136</v>
      </c>
    </row>
    <row r="151" spans="1:5" ht="12.75">
      <c r="A151" s="10" t="s">
        <v>152</v>
      </c>
      <c r="B151" s="11" t="s">
        <v>152</v>
      </c>
      <c r="C151" s="12">
        <v>1547</v>
      </c>
      <c r="D151" s="12">
        <v>993</v>
      </c>
      <c r="E151" s="13">
        <v>2540</v>
      </c>
    </row>
    <row r="152" spans="1:5" ht="12.75">
      <c r="A152" s="10" t="s">
        <v>153</v>
      </c>
      <c r="B152" s="11" t="s">
        <v>153</v>
      </c>
      <c r="C152" s="12">
        <v>455</v>
      </c>
      <c r="D152" s="12">
        <v>207</v>
      </c>
      <c r="E152" s="13">
        <v>662</v>
      </c>
    </row>
    <row r="153" spans="1:5" ht="12.75">
      <c r="A153" s="10" t="s">
        <v>154</v>
      </c>
      <c r="B153" s="11" t="s">
        <v>154</v>
      </c>
      <c r="C153" s="12">
        <v>566</v>
      </c>
      <c r="D153" s="12">
        <v>303</v>
      </c>
      <c r="E153" s="13">
        <v>869</v>
      </c>
    </row>
    <row r="154" spans="1:5" ht="12.75">
      <c r="A154" s="10" t="s">
        <v>155</v>
      </c>
      <c r="B154" s="11" t="s">
        <v>155</v>
      </c>
      <c r="C154" s="12">
        <v>288</v>
      </c>
      <c r="D154" s="12">
        <v>164</v>
      </c>
      <c r="E154" s="13">
        <v>452</v>
      </c>
    </row>
    <row r="155" spans="1:5" ht="12.75">
      <c r="A155" s="10" t="s">
        <v>156</v>
      </c>
      <c r="B155" s="11" t="s">
        <v>156</v>
      </c>
      <c r="C155" s="12">
        <v>2400</v>
      </c>
      <c r="D155" s="12">
        <v>1634</v>
      </c>
      <c r="E155" s="13">
        <v>4034</v>
      </c>
    </row>
    <row r="156" spans="1:5" ht="12.75">
      <c r="A156" s="10" t="s">
        <v>157</v>
      </c>
      <c r="B156" s="11" t="s">
        <v>157</v>
      </c>
      <c r="C156" s="12">
        <v>2812</v>
      </c>
      <c r="D156" s="12">
        <v>1990</v>
      </c>
      <c r="E156" s="13">
        <v>4802</v>
      </c>
    </row>
    <row r="157" spans="1:5" ht="12.75">
      <c r="A157" s="10" t="s">
        <v>158</v>
      </c>
      <c r="B157" s="11" t="s">
        <v>158</v>
      </c>
      <c r="C157" s="12">
        <v>5619</v>
      </c>
      <c r="D157" s="12">
        <v>4053</v>
      </c>
      <c r="E157" s="13">
        <v>9672</v>
      </c>
    </row>
    <row r="158" spans="1:5" ht="12.75">
      <c r="A158" s="10" t="s">
        <v>159</v>
      </c>
      <c r="B158" s="11" t="s">
        <v>159</v>
      </c>
      <c r="C158" s="12">
        <v>3973</v>
      </c>
      <c r="D158" s="12">
        <v>2704</v>
      </c>
      <c r="E158" s="13">
        <v>6677</v>
      </c>
    </row>
    <row r="159" spans="1:5" ht="12.75">
      <c r="A159" s="10" t="s">
        <v>160</v>
      </c>
      <c r="B159" s="11" t="s">
        <v>160</v>
      </c>
      <c r="C159" s="12">
        <v>5367</v>
      </c>
      <c r="D159" s="12">
        <v>3989</v>
      </c>
      <c r="E159" s="13">
        <v>9356</v>
      </c>
    </row>
    <row r="160" spans="1:5" ht="12.75">
      <c r="A160" s="10" t="s">
        <v>161</v>
      </c>
      <c r="B160" s="11" t="s">
        <v>161</v>
      </c>
      <c r="C160" s="12">
        <v>1710</v>
      </c>
      <c r="D160" s="12">
        <v>1110</v>
      </c>
      <c r="E160" s="13">
        <v>2820</v>
      </c>
    </row>
    <row r="161" spans="1:5" ht="12.75">
      <c r="A161" s="10" t="s">
        <v>162</v>
      </c>
      <c r="B161" s="11" t="s">
        <v>162</v>
      </c>
      <c r="C161" s="12">
        <v>3928</v>
      </c>
      <c r="D161" s="12">
        <v>2624</v>
      </c>
      <c r="E161" s="13">
        <v>6552</v>
      </c>
    </row>
    <row r="162" spans="1:5" ht="12.75">
      <c r="A162" s="10" t="s">
        <v>163</v>
      </c>
      <c r="B162" s="11" t="s">
        <v>163</v>
      </c>
      <c r="C162" s="12">
        <v>2588</v>
      </c>
      <c r="D162" s="12">
        <v>1387</v>
      </c>
      <c r="E162" s="13">
        <v>3975</v>
      </c>
    </row>
    <row r="163" spans="1:5" ht="12.75">
      <c r="A163" s="10" t="s">
        <v>164</v>
      </c>
      <c r="B163" s="11" t="s">
        <v>165</v>
      </c>
      <c r="C163" s="12">
        <v>1640</v>
      </c>
      <c r="D163" s="12">
        <v>1068</v>
      </c>
      <c r="E163" s="13">
        <v>2708</v>
      </c>
    </row>
    <row r="164" spans="1:5" ht="12.75">
      <c r="A164" s="10" t="s">
        <v>164</v>
      </c>
      <c r="B164" s="11" t="s">
        <v>166</v>
      </c>
      <c r="C164" s="12">
        <v>1042</v>
      </c>
      <c r="D164" s="12">
        <v>621</v>
      </c>
      <c r="E164" s="13">
        <v>1663</v>
      </c>
    </row>
    <row r="165" spans="1:5" ht="12.75">
      <c r="A165" s="10" t="s">
        <v>167</v>
      </c>
      <c r="B165" s="11" t="s">
        <v>168</v>
      </c>
      <c r="C165" s="12">
        <v>2324</v>
      </c>
      <c r="D165" s="12">
        <v>1348</v>
      </c>
      <c r="E165" s="13">
        <v>3672</v>
      </c>
    </row>
    <row r="166" spans="1:5" ht="12.75">
      <c r="A166" s="10" t="s">
        <v>169</v>
      </c>
      <c r="B166" s="11" t="s">
        <v>170</v>
      </c>
      <c r="C166" s="12">
        <v>32</v>
      </c>
      <c r="D166" s="12">
        <v>57</v>
      </c>
      <c r="E166" s="13">
        <v>89</v>
      </c>
    </row>
    <row r="167" spans="1:5" ht="12.75">
      <c r="A167" s="10" t="s">
        <v>169</v>
      </c>
      <c r="B167" s="11" t="s">
        <v>169</v>
      </c>
      <c r="C167" s="12">
        <v>541</v>
      </c>
      <c r="D167" s="12">
        <v>572</v>
      </c>
      <c r="E167" s="13">
        <v>1113</v>
      </c>
    </row>
    <row r="168" spans="1:5" ht="12.75">
      <c r="A168" s="10" t="s">
        <v>171</v>
      </c>
      <c r="B168" s="11" t="s">
        <v>172</v>
      </c>
      <c r="C168" s="12">
        <v>172</v>
      </c>
      <c r="D168" s="12">
        <v>109</v>
      </c>
      <c r="E168" s="13">
        <v>281</v>
      </c>
    </row>
    <row r="169" spans="1:5" ht="12.75">
      <c r="A169" s="10" t="s">
        <v>171</v>
      </c>
      <c r="B169" s="11" t="s">
        <v>173</v>
      </c>
      <c r="C169" s="12">
        <v>60</v>
      </c>
      <c r="D169" s="12">
        <v>43</v>
      </c>
      <c r="E169" s="13">
        <v>103</v>
      </c>
    </row>
    <row r="170" spans="1:5" ht="12.75">
      <c r="A170" s="10" t="s">
        <v>171</v>
      </c>
      <c r="B170" s="11" t="s">
        <v>171</v>
      </c>
      <c r="C170" s="12">
        <v>619</v>
      </c>
      <c r="D170" s="12">
        <v>349</v>
      </c>
      <c r="E170" s="13">
        <v>968</v>
      </c>
    </row>
    <row r="171" spans="1:5" ht="12.75">
      <c r="A171" s="10" t="s">
        <v>174</v>
      </c>
      <c r="B171" s="11" t="s">
        <v>175</v>
      </c>
      <c r="C171" s="12">
        <v>200</v>
      </c>
      <c r="D171" s="12">
        <v>164</v>
      </c>
      <c r="E171" s="13">
        <v>364</v>
      </c>
    </row>
    <row r="172" spans="1:5" ht="12.75">
      <c r="A172" s="10" t="s">
        <v>174</v>
      </c>
      <c r="B172" s="11" t="s">
        <v>174</v>
      </c>
      <c r="C172" s="12">
        <v>752</v>
      </c>
      <c r="D172" s="12">
        <v>481</v>
      </c>
      <c r="E172" s="13">
        <v>1233</v>
      </c>
    </row>
    <row r="173" spans="1:5" ht="12.75">
      <c r="A173" s="10" t="s">
        <v>174</v>
      </c>
      <c r="B173" s="11" t="s">
        <v>176</v>
      </c>
      <c r="C173" s="12">
        <v>146</v>
      </c>
      <c r="D173" s="12">
        <v>74</v>
      </c>
      <c r="E173" s="13">
        <v>220</v>
      </c>
    </row>
    <row r="174" spans="1:5" ht="12.75">
      <c r="A174" s="10" t="s">
        <v>177</v>
      </c>
      <c r="B174" s="11" t="s">
        <v>177</v>
      </c>
      <c r="C174" s="12">
        <v>638</v>
      </c>
      <c r="D174" s="12">
        <v>393</v>
      </c>
      <c r="E174" s="13">
        <v>1031</v>
      </c>
    </row>
    <row r="175" spans="1:5" ht="12.75">
      <c r="A175" s="10" t="s">
        <v>178</v>
      </c>
      <c r="B175" s="11" t="s">
        <v>178</v>
      </c>
      <c r="C175" s="12">
        <v>535</v>
      </c>
      <c r="D175" s="12">
        <v>286</v>
      </c>
      <c r="E175" s="13">
        <v>821</v>
      </c>
    </row>
    <row r="176" spans="1:5" ht="12.75">
      <c r="A176" s="10" t="s">
        <v>179</v>
      </c>
      <c r="B176" s="11" t="s">
        <v>180</v>
      </c>
      <c r="C176" s="12">
        <v>102</v>
      </c>
      <c r="D176" s="12">
        <v>98</v>
      </c>
      <c r="E176" s="13">
        <v>200</v>
      </c>
    </row>
    <row r="177" spans="1:5" ht="12.75">
      <c r="A177" s="10" t="s">
        <v>179</v>
      </c>
      <c r="B177" s="11" t="s">
        <v>181</v>
      </c>
      <c r="C177" s="12">
        <v>119</v>
      </c>
      <c r="D177" s="12">
        <v>118</v>
      </c>
      <c r="E177" s="13">
        <v>237</v>
      </c>
    </row>
    <row r="178" spans="1:5" ht="12.75">
      <c r="A178" s="10" t="s">
        <v>179</v>
      </c>
      <c r="B178" s="11" t="s">
        <v>179</v>
      </c>
      <c r="C178" s="12">
        <v>284</v>
      </c>
      <c r="D178" s="12">
        <v>235</v>
      </c>
      <c r="E178" s="13">
        <v>519</v>
      </c>
    </row>
    <row r="179" spans="1:5" ht="12.75">
      <c r="A179" s="10" t="s">
        <v>182</v>
      </c>
      <c r="B179" s="11" t="s">
        <v>183</v>
      </c>
      <c r="C179" s="12">
        <v>170</v>
      </c>
      <c r="D179" s="12">
        <v>120</v>
      </c>
      <c r="E179" s="13">
        <v>290</v>
      </c>
    </row>
    <row r="180" spans="1:5" ht="12.75">
      <c r="A180" s="10" t="s">
        <v>182</v>
      </c>
      <c r="B180" s="11" t="s">
        <v>182</v>
      </c>
      <c r="C180" s="12">
        <v>228</v>
      </c>
      <c r="D180" s="12">
        <v>316</v>
      </c>
      <c r="E180" s="13">
        <v>544</v>
      </c>
    </row>
    <row r="181" spans="1:5" ht="12.75">
      <c r="A181" s="10" t="s">
        <v>182</v>
      </c>
      <c r="B181" s="11" t="s">
        <v>184</v>
      </c>
      <c r="C181" s="12">
        <v>369</v>
      </c>
      <c r="D181" s="12">
        <v>337</v>
      </c>
      <c r="E181" s="13">
        <v>706</v>
      </c>
    </row>
    <row r="182" spans="1:5" ht="12.75">
      <c r="A182" s="10" t="s">
        <v>185</v>
      </c>
      <c r="B182" s="11" t="s">
        <v>186</v>
      </c>
      <c r="C182" s="12">
        <v>107</v>
      </c>
      <c r="D182" s="12">
        <v>150</v>
      </c>
      <c r="E182" s="13">
        <v>257</v>
      </c>
    </row>
    <row r="183" spans="1:5" ht="12.75">
      <c r="A183" s="10" t="s">
        <v>185</v>
      </c>
      <c r="B183" s="11" t="s">
        <v>185</v>
      </c>
      <c r="C183" s="12">
        <v>632</v>
      </c>
      <c r="D183" s="12">
        <v>508</v>
      </c>
      <c r="E183" s="13">
        <v>1140</v>
      </c>
    </row>
    <row r="184" spans="1:5" ht="12.75">
      <c r="A184" s="10" t="s">
        <v>187</v>
      </c>
      <c r="B184" s="11" t="s">
        <v>188</v>
      </c>
      <c r="C184" s="12">
        <v>94</v>
      </c>
      <c r="D184" s="12">
        <v>75</v>
      </c>
      <c r="E184" s="13">
        <v>169</v>
      </c>
    </row>
    <row r="185" spans="1:5" ht="12.75">
      <c r="A185" s="10" t="s">
        <v>187</v>
      </c>
      <c r="B185" s="11" t="s">
        <v>187</v>
      </c>
      <c r="C185" s="12">
        <v>666</v>
      </c>
      <c r="D185" s="12">
        <v>298</v>
      </c>
      <c r="E185" s="13">
        <v>964</v>
      </c>
    </row>
    <row r="186" spans="1:5" ht="12.75">
      <c r="A186" s="10" t="s">
        <v>187</v>
      </c>
      <c r="B186" s="11" t="s">
        <v>189</v>
      </c>
      <c r="C186" s="12">
        <v>248</v>
      </c>
      <c r="D186" s="12">
        <v>226</v>
      </c>
      <c r="E186" s="13">
        <v>474</v>
      </c>
    </row>
    <row r="187" spans="1:5" ht="12.75">
      <c r="A187" s="10" t="s">
        <v>190</v>
      </c>
      <c r="B187" s="11" t="s">
        <v>191</v>
      </c>
      <c r="C187" s="12">
        <v>247</v>
      </c>
      <c r="D187" s="12">
        <v>146</v>
      </c>
      <c r="E187" s="13">
        <v>393</v>
      </c>
    </row>
    <row r="188" spans="1:5" ht="12.75">
      <c r="A188" s="10" t="s">
        <v>190</v>
      </c>
      <c r="B188" s="11" t="s">
        <v>192</v>
      </c>
      <c r="C188" s="12">
        <v>92</v>
      </c>
      <c r="D188" s="12">
        <v>72</v>
      </c>
      <c r="E188" s="13">
        <v>164</v>
      </c>
    </row>
    <row r="189" spans="1:5" ht="12.75">
      <c r="A189" s="10" t="s">
        <v>190</v>
      </c>
      <c r="B189" s="11" t="s">
        <v>193</v>
      </c>
      <c r="C189" s="12">
        <v>92</v>
      </c>
      <c r="D189" s="12">
        <v>64</v>
      </c>
      <c r="E189" s="13">
        <v>156</v>
      </c>
    </row>
    <row r="190" spans="1:5" ht="12.75">
      <c r="A190" s="10" t="s">
        <v>190</v>
      </c>
      <c r="B190" s="11" t="s">
        <v>190</v>
      </c>
      <c r="C190" s="12">
        <v>124</v>
      </c>
      <c r="D190" s="12">
        <v>111</v>
      </c>
      <c r="E190" s="13">
        <v>235</v>
      </c>
    </row>
    <row r="191" spans="1:5" ht="12.75">
      <c r="A191" s="10" t="s">
        <v>194</v>
      </c>
      <c r="B191" s="11" t="s">
        <v>195</v>
      </c>
      <c r="C191" s="12">
        <v>45</v>
      </c>
      <c r="D191" s="12">
        <v>54</v>
      </c>
      <c r="E191" s="13">
        <v>99</v>
      </c>
    </row>
    <row r="192" spans="1:5" ht="12.75">
      <c r="A192" s="10" t="s">
        <v>194</v>
      </c>
      <c r="B192" s="11" t="s">
        <v>194</v>
      </c>
      <c r="C192" s="12">
        <v>351</v>
      </c>
      <c r="D192" s="12">
        <v>289</v>
      </c>
      <c r="E192" s="13">
        <v>640</v>
      </c>
    </row>
    <row r="193" spans="1:5" ht="12.75">
      <c r="A193" s="10" t="s">
        <v>194</v>
      </c>
      <c r="B193" s="11" t="s">
        <v>196</v>
      </c>
      <c r="C193" s="12">
        <v>153</v>
      </c>
      <c r="D193" s="12">
        <v>117</v>
      </c>
      <c r="E193" s="13">
        <v>270</v>
      </c>
    </row>
    <row r="194" spans="1:5" ht="12.75">
      <c r="A194" s="10" t="s">
        <v>197</v>
      </c>
      <c r="B194" s="11" t="s">
        <v>198</v>
      </c>
      <c r="C194" s="12">
        <v>156</v>
      </c>
      <c r="D194" s="12">
        <v>154</v>
      </c>
      <c r="E194" s="13">
        <v>310</v>
      </c>
    </row>
    <row r="195" spans="1:5" ht="12.75">
      <c r="A195" s="10" t="s">
        <v>197</v>
      </c>
      <c r="B195" s="11" t="s">
        <v>197</v>
      </c>
      <c r="C195" s="12">
        <v>969</v>
      </c>
      <c r="D195" s="12">
        <v>768</v>
      </c>
      <c r="E195" s="13">
        <v>1737</v>
      </c>
    </row>
    <row r="196" spans="1:5" ht="12.75">
      <c r="A196" s="10" t="s">
        <v>199</v>
      </c>
      <c r="B196" s="11" t="s">
        <v>200</v>
      </c>
      <c r="C196" s="12">
        <v>50</v>
      </c>
      <c r="D196" s="12">
        <v>42</v>
      </c>
      <c r="E196" s="13">
        <v>92</v>
      </c>
    </row>
    <row r="197" spans="1:5" ht="12.75">
      <c r="A197" s="10" t="s">
        <v>199</v>
      </c>
      <c r="B197" s="11" t="s">
        <v>199</v>
      </c>
      <c r="C197" s="12">
        <v>333</v>
      </c>
      <c r="D197" s="12">
        <v>295</v>
      </c>
      <c r="E197" s="13">
        <v>628</v>
      </c>
    </row>
    <row r="198" spans="1:5" ht="12.75">
      <c r="A198" s="10" t="s">
        <v>201</v>
      </c>
      <c r="B198" s="11" t="s">
        <v>202</v>
      </c>
      <c r="C198" s="12">
        <v>190</v>
      </c>
      <c r="D198" s="12">
        <v>108</v>
      </c>
      <c r="E198" s="13">
        <v>298</v>
      </c>
    </row>
    <row r="199" spans="1:5" ht="12.75">
      <c r="A199" s="10" t="s">
        <v>201</v>
      </c>
      <c r="B199" s="11" t="s">
        <v>201</v>
      </c>
      <c r="C199" s="12">
        <v>2017</v>
      </c>
      <c r="D199" s="12">
        <v>1463</v>
      </c>
      <c r="E199" s="13">
        <v>3480</v>
      </c>
    </row>
    <row r="200" spans="1:5" ht="12.75">
      <c r="A200" s="10" t="s">
        <v>203</v>
      </c>
      <c r="B200" s="11" t="s">
        <v>204</v>
      </c>
      <c r="C200" s="12">
        <v>212</v>
      </c>
      <c r="D200" s="12">
        <v>221</v>
      </c>
      <c r="E200" s="13">
        <v>433</v>
      </c>
    </row>
    <row r="201" spans="1:5" ht="12.75">
      <c r="A201" s="10" t="s">
        <v>203</v>
      </c>
      <c r="B201" s="11" t="s">
        <v>203</v>
      </c>
      <c r="C201" s="12">
        <v>582</v>
      </c>
      <c r="D201" s="12">
        <v>631</v>
      </c>
      <c r="E201" s="13">
        <v>1213</v>
      </c>
    </row>
    <row r="202" spans="1:5" ht="12.75">
      <c r="A202" s="10" t="s">
        <v>203</v>
      </c>
      <c r="B202" s="11" t="s">
        <v>205</v>
      </c>
      <c r="C202" s="12">
        <v>506</v>
      </c>
      <c r="D202" s="12">
        <v>266</v>
      </c>
      <c r="E202" s="13">
        <v>772</v>
      </c>
    </row>
    <row r="203" spans="1:5" ht="12.75">
      <c r="A203" s="10" t="s">
        <v>206</v>
      </c>
      <c r="B203" s="11" t="s">
        <v>207</v>
      </c>
      <c r="C203" s="12">
        <v>207</v>
      </c>
      <c r="D203" s="12">
        <v>146</v>
      </c>
      <c r="E203" s="13">
        <v>353</v>
      </c>
    </row>
    <row r="204" spans="1:5" ht="12.75">
      <c r="A204" s="10" t="s">
        <v>206</v>
      </c>
      <c r="B204" s="11" t="s">
        <v>208</v>
      </c>
      <c r="C204" s="12">
        <v>131</v>
      </c>
      <c r="D204" s="12">
        <v>68</v>
      </c>
      <c r="E204" s="13">
        <v>199</v>
      </c>
    </row>
    <row r="205" spans="1:5" ht="12.75">
      <c r="A205" s="10" t="s">
        <v>206</v>
      </c>
      <c r="B205" s="11" t="s">
        <v>206</v>
      </c>
      <c r="C205" s="12">
        <v>535</v>
      </c>
      <c r="D205" s="12">
        <v>398</v>
      </c>
      <c r="E205" s="13">
        <v>933</v>
      </c>
    </row>
    <row r="206" spans="1:5" ht="12.75">
      <c r="A206" s="10" t="s">
        <v>209</v>
      </c>
      <c r="B206" s="11" t="s">
        <v>209</v>
      </c>
      <c r="C206" s="12">
        <v>689</v>
      </c>
      <c r="D206" s="12">
        <v>409</v>
      </c>
      <c r="E206" s="13">
        <v>1098</v>
      </c>
    </row>
    <row r="207" spans="1:5" ht="12.75">
      <c r="A207" s="10" t="s">
        <v>209</v>
      </c>
      <c r="B207" s="11" t="s">
        <v>210</v>
      </c>
      <c r="C207" s="12">
        <v>354</v>
      </c>
      <c r="D207" s="12">
        <v>177</v>
      </c>
      <c r="E207" s="13">
        <v>531</v>
      </c>
    </row>
    <row r="208" spans="1:5" ht="12.75">
      <c r="A208" s="10" t="s">
        <v>211</v>
      </c>
      <c r="B208" s="11" t="s">
        <v>211</v>
      </c>
      <c r="C208" s="12">
        <v>2510</v>
      </c>
      <c r="D208" s="12">
        <v>1419</v>
      </c>
      <c r="E208" s="13">
        <v>3929</v>
      </c>
    </row>
    <row r="209" spans="1:5" ht="12.75">
      <c r="A209" s="10" t="s">
        <v>212</v>
      </c>
      <c r="B209" s="11" t="s">
        <v>213</v>
      </c>
      <c r="C209" s="12">
        <v>111</v>
      </c>
      <c r="D209" s="12">
        <v>112</v>
      </c>
      <c r="E209" s="13">
        <v>223</v>
      </c>
    </row>
    <row r="210" spans="1:5" ht="12.75">
      <c r="A210" s="10" t="s">
        <v>212</v>
      </c>
      <c r="B210" s="11" t="s">
        <v>214</v>
      </c>
      <c r="C210" s="12">
        <v>39</v>
      </c>
      <c r="D210" s="12">
        <v>54</v>
      </c>
      <c r="E210" s="13">
        <v>93</v>
      </c>
    </row>
    <row r="211" spans="1:5" ht="12.75">
      <c r="A211" s="10" t="s">
        <v>212</v>
      </c>
      <c r="B211" s="11" t="s">
        <v>215</v>
      </c>
      <c r="C211" s="12">
        <v>127</v>
      </c>
      <c r="D211" s="12">
        <v>178</v>
      </c>
      <c r="E211" s="13">
        <v>305</v>
      </c>
    </row>
    <row r="212" spans="1:5" ht="12.75">
      <c r="A212" s="10" t="s">
        <v>212</v>
      </c>
      <c r="B212" s="11" t="s">
        <v>212</v>
      </c>
      <c r="C212" s="12">
        <v>202</v>
      </c>
      <c r="D212" s="12">
        <v>179</v>
      </c>
      <c r="E212" s="13">
        <v>381</v>
      </c>
    </row>
    <row r="213" spans="1:5" ht="12.75">
      <c r="A213" s="10" t="s">
        <v>212</v>
      </c>
      <c r="B213" s="11" t="s">
        <v>216</v>
      </c>
      <c r="C213" s="12">
        <v>193</v>
      </c>
      <c r="D213" s="12">
        <v>109</v>
      </c>
      <c r="E213" s="13">
        <v>302</v>
      </c>
    </row>
    <row r="214" spans="1:5" ht="12.75">
      <c r="A214" s="10" t="s">
        <v>212</v>
      </c>
      <c r="B214" s="11" t="s">
        <v>217</v>
      </c>
      <c r="C214" s="12">
        <v>252</v>
      </c>
      <c r="D214" s="12">
        <v>296</v>
      </c>
      <c r="E214" s="13">
        <v>548</v>
      </c>
    </row>
    <row r="215" spans="1:5" ht="12.75">
      <c r="A215" s="10" t="s">
        <v>218</v>
      </c>
      <c r="B215" s="11" t="s">
        <v>219</v>
      </c>
      <c r="C215" s="12">
        <v>386</v>
      </c>
      <c r="D215" s="12">
        <v>246</v>
      </c>
      <c r="E215" s="13">
        <v>632</v>
      </c>
    </row>
    <row r="216" spans="1:5" ht="12.75">
      <c r="A216" s="10" t="s">
        <v>218</v>
      </c>
      <c r="B216" s="11" t="s">
        <v>220</v>
      </c>
      <c r="C216" s="12">
        <v>329</v>
      </c>
      <c r="D216" s="12">
        <v>159</v>
      </c>
      <c r="E216" s="13">
        <v>488</v>
      </c>
    </row>
    <row r="217" spans="1:5" ht="12.75">
      <c r="A217" s="10" t="s">
        <v>218</v>
      </c>
      <c r="B217" s="11" t="s">
        <v>218</v>
      </c>
      <c r="C217" s="12">
        <v>377</v>
      </c>
      <c r="D217" s="12">
        <v>207</v>
      </c>
      <c r="E217" s="13">
        <v>584</v>
      </c>
    </row>
    <row r="218" spans="1:5" ht="12.75">
      <c r="A218" s="10" t="s">
        <v>221</v>
      </c>
      <c r="B218" s="11" t="s">
        <v>222</v>
      </c>
      <c r="C218" s="12">
        <v>163</v>
      </c>
      <c r="D218" s="12">
        <v>72</v>
      </c>
      <c r="E218" s="13">
        <v>235</v>
      </c>
    </row>
    <row r="219" spans="1:5" ht="12.75">
      <c r="A219" s="10" t="s">
        <v>221</v>
      </c>
      <c r="B219" s="11" t="s">
        <v>223</v>
      </c>
      <c r="C219" s="12">
        <v>179</v>
      </c>
      <c r="D219" s="12">
        <v>74</v>
      </c>
      <c r="E219" s="13">
        <v>253</v>
      </c>
    </row>
    <row r="220" spans="1:5" ht="12.75">
      <c r="A220" s="10" t="s">
        <v>221</v>
      </c>
      <c r="B220" s="11" t="s">
        <v>221</v>
      </c>
      <c r="C220" s="12">
        <v>480</v>
      </c>
      <c r="D220" s="12">
        <v>231</v>
      </c>
      <c r="E220" s="13">
        <v>711</v>
      </c>
    </row>
    <row r="221" spans="1:5" ht="12.75">
      <c r="A221" s="10" t="s">
        <v>224</v>
      </c>
      <c r="B221" s="11" t="s">
        <v>225</v>
      </c>
      <c r="C221" s="12">
        <v>99</v>
      </c>
      <c r="D221" s="12">
        <v>79</v>
      </c>
      <c r="E221" s="13">
        <v>178</v>
      </c>
    </row>
    <row r="222" spans="1:5" ht="12.75">
      <c r="A222" s="10" t="s">
        <v>224</v>
      </c>
      <c r="B222" s="11" t="s">
        <v>226</v>
      </c>
      <c r="C222" s="12">
        <v>325</v>
      </c>
      <c r="D222" s="12">
        <v>134</v>
      </c>
      <c r="E222" s="13">
        <v>459</v>
      </c>
    </row>
    <row r="223" spans="1:5" ht="12.75">
      <c r="A223" s="10" t="s">
        <v>224</v>
      </c>
      <c r="B223" s="11" t="s">
        <v>227</v>
      </c>
      <c r="C223" s="12">
        <v>99</v>
      </c>
      <c r="D223" s="12">
        <v>67</v>
      </c>
      <c r="E223" s="13">
        <v>166</v>
      </c>
    </row>
    <row r="224" spans="1:5" ht="12.75">
      <c r="A224" s="10" t="s">
        <v>224</v>
      </c>
      <c r="B224" s="11" t="s">
        <v>228</v>
      </c>
      <c r="C224" s="12">
        <v>205</v>
      </c>
      <c r="D224" s="12">
        <v>113</v>
      </c>
      <c r="E224" s="13">
        <v>318</v>
      </c>
    </row>
    <row r="225" spans="1:5" ht="12.75">
      <c r="A225" s="10" t="s">
        <v>224</v>
      </c>
      <c r="B225" s="11" t="s">
        <v>224</v>
      </c>
      <c r="C225" s="12">
        <v>951</v>
      </c>
      <c r="D225" s="12">
        <v>584</v>
      </c>
      <c r="E225" s="13">
        <v>1535</v>
      </c>
    </row>
    <row r="226" spans="1:5" ht="12.75">
      <c r="A226" s="10" t="s">
        <v>229</v>
      </c>
      <c r="B226" s="11" t="s">
        <v>230</v>
      </c>
      <c r="C226" s="12">
        <v>35</v>
      </c>
      <c r="D226" s="12">
        <v>34</v>
      </c>
      <c r="E226" s="13">
        <v>69</v>
      </c>
    </row>
    <row r="227" spans="1:5" ht="12.75">
      <c r="A227" s="10" t="s">
        <v>229</v>
      </c>
      <c r="B227" s="11" t="s">
        <v>229</v>
      </c>
      <c r="C227" s="12">
        <v>611</v>
      </c>
      <c r="D227" s="12">
        <v>518</v>
      </c>
      <c r="E227" s="13">
        <v>1129</v>
      </c>
    </row>
    <row r="228" spans="1:5" ht="12.75">
      <c r="A228" s="10" t="s">
        <v>231</v>
      </c>
      <c r="B228" s="11" t="s">
        <v>232</v>
      </c>
      <c r="C228" s="12">
        <v>52</v>
      </c>
      <c r="D228" s="12">
        <v>33</v>
      </c>
      <c r="E228" s="13">
        <v>85</v>
      </c>
    </row>
    <row r="229" spans="1:5" ht="12.75">
      <c r="A229" s="10" t="s">
        <v>231</v>
      </c>
      <c r="B229" s="11" t="s">
        <v>233</v>
      </c>
      <c r="C229" s="12">
        <v>69</v>
      </c>
      <c r="D229" s="12">
        <v>40</v>
      </c>
      <c r="E229" s="13">
        <v>109</v>
      </c>
    </row>
    <row r="230" spans="1:5" ht="12.75">
      <c r="A230" s="10" t="s">
        <v>231</v>
      </c>
      <c r="B230" s="11" t="s">
        <v>234</v>
      </c>
      <c r="C230" s="12">
        <v>115</v>
      </c>
      <c r="D230" s="12">
        <v>129</v>
      </c>
      <c r="E230" s="13">
        <v>244</v>
      </c>
    </row>
    <row r="231" spans="1:5" ht="12.75">
      <c r="A231" s="10" t="s">
        <v>231</v>
      </c>
      <c r="B231" s="11" t="s">
        <v>231</v>
      </c>
      <c r="C231" s="12">
        <v>374</v>
      </c>
      <c r="D231" s="12">
        <v>113</v>
      </c>
      <c r="E231" s="13">
        <v>487</v>
      </c>
    </row>
    <row r="232" spans="1:5" ht="12.75">
      <c r="A232" s="18" t="s">
        <v>243</v>
      </c>
      <c r="B232" s="18"/>
      <c r="C232" s="19">
        <f>SUM(C5:C231)</f>
        <v>155006</v>
      </c>
      <c r="D232" s="19">
        <f>SUM(D5:D231)</f>
        <v>101712</v>
      </c>
      <c r="E232" s="21">
        <f>SUM(E5:E231)</f>
        <v>256718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Sokolovský</dc:creator>
  <cp:keywords/>
  <dc:description/>
  <cp:lastModifiedBy>František Sokolovský</cp:lastModifiedBy>
  <dcterms:created xsi:type="dcterms:W3CDTF">2005-03-30T10:23:44Z</dcterms:created>
  <dcterms:modified xsi:type="dcterms:W3CDTF">2005-03-31T07:11:20Z</dcterms:modified>
  <cp:category/>
  <cp:version/>
  <cp:contentType/>
  <cp:contentStatus/>
</cp:coreProperties>
</file>