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7470" activeTab="0"/>
  </bookViews>
  <sheets>
    <sheet name="Úsvit" sheetId="1" r:id="rId1"/>
  </sheets>
  <definedNames/>
  <calcPr fullCalcOnLoad="1"/>
</workbook>
</file>

<file path=xl/sharedStrings.xml><?xml version="1.0" encoding="utf-8"?>
<sst xmlns="http://schemas.openxmlformats.org/spreadsheetml/2006/main" count="136" uniqueCount="62">
  <si>
    <t>Děčín</t>
  </si>
  <si>
    <t>Asistent prevence kriminality</t>
  </si>
  <si>
    <t>1. Sociální</t>
  </si>
  <si>
    <t>Romský mentor</t>
  </si>
  <si>
    <t>Rozšíření kapacity centra Kamarád</t>
  </si>
  <si>
    <t>Vzdělávací kurz pro strážníky MP</t>
  </si>
  <si>
    <t>Karviná</t>
  </si>
  <si>
    <t>Asistenti prevence kriminality</t>
  </si>
  <si>
    <t>Bezpečný dům - INVESTICE</t>
  </si>
  <si>
    <t>2. Situační</t>
  </si>
  <si>
    <t>Domovníci</t>
  </si>
  <si>
    <t>Dluhová problematika v kostce</t>
  </si>
  <si>
    <t>Havířov</t>
  </si>
  <si>
    <t>Most</t>
  </si>
  <si>
    <t>Asistent prevence kriminality v Chanově v Mostě</t>
  </si>
  <si>
    <t>Služba Mentor 2010</t>
  </si>
  <si>
    <t>Šetření pocitu bezpečí v Mostě</t>
  </si>
  <si>
    <t>Úsvit - rozšířená estetická výchova</t>
  </si>
  <si>
    <t>Ostrava</t>
  </si>
  <si>
    <t>Školení asistentů prevence kriminality a spolupracujících strážníků</t>
  </si>
  <si>
    <t>Bezpečný dům - Pátova 655/2 v Ostravě - Radvanicích - INVESTICE</t>
  </si>
  <si>
    <t>Orlová</t>
  </si>
  <si>
    <t>Sociální exkluze a možnosti policie</t>
  </si>
  <si>
    <t>Prázdniny mě baví</t>
  </si>
  <si>
    <t>Projekt rozšíření estetické výchovy</t>
  </si>
  <si>
    <t>Integrace</t>
  </si>
  <si>
    <t>Právé na každý den</t>
  </si>
  <si>
    <t>Bedřiška žije</t>
  </si>
  <si>
    <t>Kdo si hraje, nezlobí</t>
  </si>
  <si>
    <t>Litvínov</t>
  </si>
  <si>
    <t>Asistent preventisty městské policie</t>
  </si>
  <si>
    <t>Terénní sociální pracovník</t>
  </si>
  <si>
    <t>Dětské hřiště - ubytovna Bílý sloup - INVESTICE</t>
  </si>
  <si>
    <t>Hřiště - ubytovna UNO - INVESTICE</t>
  </si>
  <si>
    <t>Letní tábor pro děti ze sociálně vyloučené lokality Orlová-Poruba</t>
  </si>
  <si>
    <t>Dluhová problematika - seminář</t>
  </si>
  <si>
    <t>Sociologický průzkum - vnímání pocitu bezpečí obyvatel</t>
  </si>
  <si>
    <t>Trmice</t>
  </si>
  <si>
    <t>Asistent městské policie</t>
  </si>
  <si>
    <t>Využití volného času dětí a mládeže ze sociálně vyloučených lokalit</t>
  </si>
  <si>
    <t>Rozšíření sociálně-pedagogické práce nízkoprahového zařízení pro děti, mládež a mladé dospělé</t>
  </si>
  <si>
    <t>Rozšíření MKDS ve městě - 1 kamerový bod - INVESTICE</t>
  </si>
  <si>
    <t>Kladno</t>
  </si>
  <si>
    <t>Mobilní kamerové soubory - INVESTICE</t>
  </si>
  <si>
    <t>Vybavení pro zpracování dat</t>
  </si>
  <si>
    <t>Prevence až do konce 2010</t>
  </si>
  <si>
    <t>Obrnice</t>
  </si>
  <si>
    <t>Bezpečný podchod - INVESTICE</t>
  </si>
  <si>
    <t>Město</t>
  </si>
  <si>
    <t>Typ projektu</t>
  </si>
  <si>
    <t>Název projektu</t>
  </si>
  <si>
    <t>Požadavek</t>
  </si>
  <si>
    <t>Přiděleno</t>
  </si>
  <si>
    <t>Celkem</t>
  </si>
  <si>
    <t>Došlé projekty</t>
  </si>
  <si>
    <t>Požadovaná částka došlých projektů</t>
  </si>
  <si>
    <t>Požadovaná částka podpořených projektů</t>
  </si>
  <si>
    <t>Podpořené projekty</t>
  </si>
  <si>
    <t>Přídělená částka</t>
  </si>
  <si>
    <t>Počet projektů</t>
  </si>
  <si>
    <t>Sociální prevence</t>
  </si>
  <si>
    <t>Situační prevence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</si>
</sst>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41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1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41" fontId="1" fillId="2" borderId="8" xfId="0" applyNumberFormat="1" applyFont="1" applyFill="1" applyBorder="1" applyAlignment="1">
      <alignment/>
    </xf>
    <xf numFmtId="41" fontId="1" fillId="2" borderId="9" xfId="0" applyNumberFormat="1" applyFont="1" applyFill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B3" sqref="B3"/>
    </sheetView>
  </sheetViews>
  <sheetFormatPr defaultColWidth="9.140625" defaultRowHeight="12.75"/>
  <cols>
    <col min="1" max="1" width="22.00390625" style="0" customWidth="1"/>
    <col min="2" max="2" width="63.140625" style="0" customWidth="1"/>
    <col min="3" max="3" width="14.8515625" style="0" bestFit="1" customWidth="1"/>
    <col min="4" max="4" width="16.00390625" style="1" bestFit="1" customWidth="1"/>
    <col min="5" max="5" width="14.8515625" style="1" bestFit="1" customWidth="1"/>
  </cols>
  <sheetData>
    <row r="1" spans="1:5" s="2" customFormat="1" ht="12.75">
      <c r="A1" s="16" t="s">
        <v>48</v>
      </c>
      <c r="B1" s="17" t="s">
        <v>50</v>
      </c>
      <c r="C1" s="17" t="s">
        <v>49</v>
      </c>
      <c r="D1" s="18" t="s">
        <v>51</v>
      </c>
      <c r="E1" s="19" t="s">
        <v>52</v>
      </c>
    </row>
    <row r="2" spans="1:5" ht="12.75">
      <c r="A2" s="6" t="s">
        <v>0</v>
      </c>
      <c r="B2" s="4" t="s">
        <v>1</v>
      </c>
      <c r="C2" s="4" t="s">
        <v>2</v>
      </c>
      <c r="D2" s="5">
        <v>823200</v>
      </c>
      <c r="E2" s="7">
        <v>823000</v>
      </c>
    </row>
    <row r="3" spans="1:5" ht="12.75">
      <c r="A3" s="6" t="s">
        <v>0</v>
      </c>
      <c r="B3" s="4" t="s">
        <v>3</v>
      </c>
      <c r="C3" s="4" t="s">
        <v>2</v>
      </c>
      <c r="D3" s="5">
        <v>399452</v>
      </c>
      <c r="E3" s="7">
        <v>291000</v>
      </c>
    </row>
    <row r="4" spans="1:5" ht="12.75">
      <c r="A4" s="6" t="s">
        <v>0</v>
      </c>
      <c r="B4" s="4" t="s">
        <v>4</v>
      </c>
      <c r="C4" s="4" t="s">
        <v>2</v>
      </c>
      <c r="D4" s="5">
        <v>340350</v>
      </c>
      <c r="E4" s="7">
        <v>317000</v>
      </c>
    </row>
    <row r="5" spans="1:5" ht="12.75">
      <c r="A5" s="6" t="s">
        <v>0</v>
      </c>
      <c r="B5" s="4" t="s">
        <v>5</v>
      </c>
      <c r="C5" s="4" t="s">
        <v>2</v>
      </c>
      <c r="D5" s="5">
        <v>30000</v>
      </c>
      <c r="E5" s="7">
        <v>25000</v>
      </c>
    </row>
    <row r="6" spans="1:5" ht="12.75">
      <c r="A6" s="6" t="s">
        <v>12</v>
      </c>
      <c r="B6" s="4" t="s">
        <v>1</v>
      </c>
      <c r="C6" s="4" t="s">
        <v>2</v>
      </c>
      <c r="D6" s="5">
        <v>299000</v>
      </c>
      <c r="E6" s="7">
        <v>267000</v>
      </c>
    </row>
    <row r="7" spans="1:5" ht="12.75">
      <c r="A7" s="6" t="s">
        <v>6</v>
      </c>
      <c r="B7" s="4" t="s">
        <v>7</v>
      </c>
      <c r="C7" s="4" t="s">
        <v>2</v>
      </c>
      <c r="D7" s="5">
        <v>1338400</v>
      </c>
      <c r="E7" s="7">
        <v>680000</v>
      </c>
    </row>
    <row r="8" spans="1:5" ht="12.75">
      <c r="A8" s="6" t="s">
        <v>6</v>
      </c>
      <c r="B8" s="4" t="s">
        <v>10</v>
      </c>
      <c r="C8" s="4" t="s">
        <v>2</v>
      </c>
      <c r="D8" s="5">
        <v>28800</v>
      </c>
      <c r="E8" s="7">
        <v>28000</v>
      </c>
    </row>
    <row r="9" spans="1:5" ht="12.75">
      <c r="A9" s="6" t="s">
        <v>6</v>
      </c>
      <c r="B9" s="4" t="s">
        <v>11</v>
      </c>
      <c r="C9" s="4" t="s">
        <v>2</v>
      </c>
      <c r="D9" s="5">
        <v>60000</v>
      </c>
      <c r="E9" s="7">
        <v>37000</v>
      </c>
    </row>
    <row r="10" spans="1:5" ht="12.75">
      <c r="A10" s="6" t="s">
        <v>6</v>
      </c>
      <c r="B10" s="4" t="s">
        <v>24</v>
      </c>
      <c r="C10" s="4" t="s">
        <v>2</v>
      </c>
      <c r="D10" s="5">
        <v>246030</v>
      </c>
      <c r="E10" s="7">
        <v>216000</v>
      </c>
    </row>
    <row r="11" spans="1:5" ht="12.75">
      <c r="A11" s="6" t="s">
        <v>6</v>
      </c>
      <c r="B11" s="4" t="s">
        <v>25</v>
      </c>
      <c r="C11" s="4" t="s">
        <v>2</v>
      </c>
      <c r="D11" s="5">
        <v>136900</v>
      </c>
      <c r="E11" s="7">
        <v>136000</v>
      </c>
    </row>
    <row r="12" spans="1:5" ht="12.75">
      <c r="A12" s="6" t="s">
        <v>6</v>
      </c>
      <c r="B12" s="4" t="s">
        <v>26</v>
      </c>
      <c r="C12" s="4" t="s">
        <v>2</v>
      </c>
      <c r="D12" s="5">
        <v>30000</v>
      </c>
      <c r="E12" s="7">
        <v>30000</v>
      </c>
    </row>
    <row r="13" spans="1:5" ht="12.75">
      <c r="A13" s="6" t="s">
        <v>6</v>
      </c>
      <c r="B13" s="4" t="s">
        <v>8</v>
      </c>
      <c r="C13" s="4" t="s">
        <v>9</v>
      </c>
      <c r="D13" s="5">
        <v>679000</v>
      </c>
      <c r="E13" s="7">
        <v>566000</v>
      </c>
    </row>
    <row r="14" spans="1:5" ht="12.75">
      <c r="A14" s="6" t="s">
        <v>42</v>
      </c>
      <c r="B14" s="4" t="s">
        <v>1</v>
      </c>
      <c r="C14" s="4" t="s">
        <v>2</v>
      </c>
      <c r="D14" s="5">
        <v>48000</v>
      </c>
      <c r="E14" s="7">
        <v>25000</v>
      </c>
    </row>
    <row r="15" spans="1:5" ht="12.75">
      <c r="A15" s="6" t="s">
        <v>42</v>
      </c>
      <c r="B15" s="4" t="s">
        <v>43</v>
      </c>
      <c r="C15" s="4" t="s">
        <v>9</v>
      </c>
      <c r="D15" s="5">
        <v>800000</v>
      </c>
      <c r="E15" s="7">
        <v>200000</v>
      </c>
    </row>
    <row r="16" spans="1:5" ht="12.75">
      <c r="A16" s="6" t="s">
        <v>42</v>
      </c>
      <c r="B16" s="4" t="s">
        <v>44</v>
      </c>
      <c r="C16" s="4" t="s">
        <v>9</v>
      </c>
      <c r="D16" s="5">
        <v>152000</v>
      </c>
      <c r="E16" s="7">
        <v>152000</v>
      </c>
    </row>
    <row r="17" spans="1:5" ht="12.75">
      <c r="A17" s="6" t="s">
        <v>29</v>
      </c>
      <c r="B17" s="4" t="s">
        <v>30</v>
      </c>
      <c r="C17" s="4" t="s">
        <v>2</v>
      </c>
      <c r="D17" s="5">
        <v>302400</v>
      </c>
      <c r="E17" s="7">
        <v>302000</v>
      </c>
    </row>
    <row r="18" spans="1:5" ht="12.75">
      <c r="A18" s="6" t="s">
        <v>29</v>
      </c>
      <c r="B18" s="4" t="s">
        <v>31</v>
      </c>
      <c r="C18" s="4" t="s">
        <v>2</v>
      </c>
      <c r="D18" s="5">
        <v>120000</v>
      </c>
      <c r="E18" s="7">
        <v>120000</v>
      </c>
    </row>
    <row r="19" spans="1:5" ht="12.75">
      <c r="A19" s="6" t="s">
        <v>29</v>
      </c>
      <c r="B19" s="4" t="s">
        <v>32</v>
      </c>
      <c r="C19" s="4" t="s">
        <v>2</v>
      </c>
      <c r="D19" s="5">
        <v>160274</v>
      </c>
      <c r="E19" s="7">
        <v>160000</v>
      </c>
    </row>
    <row r="20" spans="1:5" ht="12.75">
      <c r="A20" s="6" t="s">
        <v>29</v>
      </c>
      <c r="B20" s="4" t="s">
        <v>33</v>
      </c>
      <c r="C20" s="4" t="s">
        <v>2</v>
      </c>
      <c r="D20" s="5">
        <v>294003</v>
      </c>
      <c r="E20" s="7">
        <v>294000</v>
      </c>
    </row>
    <row r="21" spans="1:5" ht="12.75">
      <c r="A21" s="6" t="s">
        <v>29</v>
      </c>
      <c r="B21" s="4" t="s">
        <v>45</v>
      </c>
      <c r="C21" s="4" t="s">
        <v>2</v>
      </c>
      <c r="D21" s="5">
        <v>108500</v>
      </c>
      <c r="E21" s="7">
        <v>98000</v>
      </c>
    </row>
    <row r="22" spans="1:5" ht="12.75">
      <c r="A22" s="6" t="s">
        <v>13</v>
      </c>
      <c r="B22" s="4" t="s">
        <v>14</v>
      </c>
      <c r="C22" s="4" t="s">
        <v>2</v>
      </c>
      <c r="D22" s="5">
        <v>470000</v>
      </c>
      <c r="E22" s="7">
        <v>403000</v>
      </c>
    </row>
    <row r="23" spans="1:5" ht="12.75">
      <c r="A23" s="6" t="s">
        <v>13</v>
      </c>
      <c r="B23" s="4" t="s">
        <v>15</v>
      </c>
      <c r="C23" s="4" t="s">
        <v>2</v>
      </c>
      <c r="D23" s="5">
        <v>249344</v>
      </c>
      <c r="E23" s="7">
        <v>220000</v>
      </c>
    </row>
    <row r="24" spans="1:5" ht="12.75">
      <c r="A24" s="6" t="s">
        <v>13</v>
      </c>
      <c r="B24" s="4" t="s">
        <v>16</v>
      </c>
      <c r="C24" s="4" t="s">
        <v>2</v>
      </c>
      <c r="D24" s="5">
        <v>40000</v>
      </c>
      <c r="E24" s="7">
        <v>30000</v>
      </c>
    </row>
    <row r="25" spans="1:5" ht="12.75">
      <c r="A25" s="6" t="s">
        <v>13</v>
      </c>
      <c r="B25" s="4" t="s">
        <v>17</v>
      </c>
      <c r="C25" s="4" t="s">
        <v>2</v>
      </c>
      <c r="D25" s="5">
        <v>394504</v>
      </c>
      <c r="E25" s="7">
        <v>248000</v>
      </c>
    </row>
    <row r="26" spans="1:5" ht="12.75">
      <c r="A26" s="6" t="s">
        <v>46</v>
      </c>
      <c r="B26" s="4" t="s">
        <v>47</v>
      </c>
      <c r="C26" s="4" t="s">
        <v>9</v>
      </c>
      <c r="D26" s="5">
        <v>266473</v>
      </c>
      <c r="E26" s="7">
        <v>266000</v>
      </c>
    </row>
    <row r="27" spans="1:5" ht="12.75">
      <c r="A27" s="6" t="s">
        <v>21</v>
      </c>
      <c r="B27" s="4" t="s">
        <v>1</v>
      </c>
      <c r="C27" s="4" t="s">
        <v>2</v>
      </c>
      <c r="D27" s="5">
        <v>278000</v>
      </c>
      <c r="E27" s="7">
        <v>268000</v>
      </c>
    </row>
    <row r="28" spans="1:5" ht="12.75">
      <c r="A28" s="6" t="s">
        <v>21</v>
      </c>
      <c r="B28" s="4" t="s">
        <v>22</v>
      </c>
      <c r="C28" s="4" t="s">
        <v>2</v>
      </c>
      <c r="D28" s="5">
        <v>38000</v>
      </c>
      <c r="E28" s="7">
        <v>38000</v>
      </c>
    </row>
    <row r="29" spans="1:5" ht="12.75">
      <c r="A29" s="6" t="s">
        <v>21</v>
      </c>
      <c r="B29" s="4" t="s">
        <v>23</v>
      </c>
      <c r="C29" s="4" t="s">
        <v>2</v>
      </c>
      <c r="D29" s="5">
        <v>50000</v>
      </c>
      <c r="E29" s="7">
        <v>50000</v>
      </c>
    </row>
    <row r="30" spans="1:5" ht="12.75">
      <c r="A30" s="6" t="s">
        <v>21</v>
      </c>
      <c r="B30" s="4" t="s">
        <v>34</v>
      </c>
      <c r="C30" s="4" t="s">
        <v>2</v>
      </c>
      <c r="D30" s="5">
        <v>85000</v>
      </c>
      <c r="E30" s="7">
        <v>85000</v>
      </c>
    </row>
    <row r="31" spans="1:5" ht="12.75">
      <c r="A31" s="6" t="s">
        <v>21</v>
      </c>
      <c r="B31" s="4" t="s">
        <v>35</v>
      </c>
      <c r="C31" s="4" t="s">
        <v>2</v>
      </c>
      <c r="D31" s="5">
        <v>17000</v>
      </c>
      <c r="E31" s="7">
        <v>16000</v>
      </c>
    </row>
    <row r="32" spans="1:5" ht="12.75">
      <c r="A32" s="6" t="s">
        <v>21</v>
      </c>
      <c r="B32" s="4" t="s">
        <v>36</v>
      </c>
      <c r="C32" s="4" t="s">
        <v>2</v>
      </c>
      <c r="D32" s="5">
        <v>50000</v>
      </c>
      <c r="E32" s="7">
        <v>30000</v>
      </c>
    </row>
    <row r="33" spans="1:5" ht="12.75">
      <c r="A33" s="6" t="s">
        <v>18</v>
      </c>
      <c r="B33" s="4" t="s">
        <v>1</v>
      </c>
      <c r="C33" s="4" t="s">
        <v>2</v>
      </c>
      <c r="D33" s="5">
        <v>1039000</v>
      </c>
      <c r="E33" s="7">
        <v>907000</v>
      </c>
    </row>
    <row r="34" spans="1:5" ht="12.75">
      <c r="A34" s="6" t="s">
        <v>18</v>
      </c>
      <c r="B34" s="4" t="s">
        <v>19</v>
      </c>
      <c r="C34" s="4" t="s">
        <v>2</v>
      </c>
      <c r="D34" s="5">
        <v>80000</v>
      </c>
      <c r="E34" s="7">
        <v>51000</v>
      </c>
    </row>
    <row r="35" spans="1:5" ht="12.75">
      <c r="A35" s="6" t="s">
        <v>18</v>
      </c>
      <c r="B35" s="4" t="s">
        <v>27</v>
      </c>
      <c r="C35" s="4" t="s">
        <v>2</v>
      </c>
      <c r="D35" s="5">
        <v>451000</v>
      </c>
      <c r="E35" s="7">
        <v>402000</v>
      </c>
    </row>
    <row r="36" spans="1:5" ht="12.75">
      <c r="A36" s="6" t="s">
        <v>18</v>
      </c>
      <c r="B36" s="4" t="s">
        <v>28</v>
      </c>
      <c r="C36" s="4" t="s">
        <v>2</v>
      </c>
      <c r="D36" s="5">
        <v>150000</v>
      </c>
      <c r="E36" s="7">
        <v>150000</v>
      </c>
    </row>
    <row r="37" spans="1:5" ht="12.75">
      <c r="A37" s="6" t="s">
        <v>18</v>
      </c>
      <c r="B37" s="4" t="s">
        <v>20</v>
      </c>
      <c r="C37" s="4" t="s">
        <v>9</v>
      </c>
      <c r="D37" s="5">
        <v>645000</v>
      </c>
      <c r="E37" s="7">
        <v>645000</v>
      </c>
    </row>
    <row r="38" spans="1:5" ht="12.75">
      <c r="A38" s="6" t="s">
        <v>37</v>
      </c>
      <c r="B38" s="4" t="s">
        <v>38</v>
      </c>
      <c r="C38" s="4" t="s">
        <v>2</v>
      </c>
      <c r="D38" s="5">
        <v>201600</v>
      </c>
      <c r="E38" s="7">
        <v>201000</v>
      </c>
    </row>
    <row r="39" spans="1:5" ht="12.75">
      <c r="A39" s="6" t="s">
        <v>37</v>
      </c>
      <c r="B39" s="4" t="s">
        <v>39</v>
      </c>
      <c r="C39" s="4" t="s">
        <v>2</v>
      </c>
      <c r="D39" s="5">
        <v>409740</v>
      </c>
      <c r="E39" s="7">
        <v>100000</v>
      </c>
    </row>
    <row r="40" spans="1:5" ht="12.75">
      <c r="A40" s="6" t="s">
        <v>37</v>
      </c>
      <c r="B40" s="4" t="s">
        <v>40</v>
      </c>
      <c r="C40" s="4" t="s">
        <v>2</v>
      </c>
      <c r="D40" s="5">
        <v>63400</v>
      </c>
      <c r="E40" s="7">
        <v>58000</v>
      </c>
    </row>
    <row r="41" spans="1:5" ht="12.75">
      <c r="A41" s="6" t="s">
        <v>37</v>
      </c>
      <c r="B41" s="4" t="s">
        <v>41</v>
      </c>
      <c r="C41" s="4" t="s">
        <v>9</v>
      </c>
      <c r="D41" s="5">
        <v>347172</v>
      </c>
      <c r="E41" s="7">
        <v>300000</v>
      </c>
    </row>
    <row r="42" spans="1:5" s="2" customFormat="1" ht="13.5" thickBot="1">
      <c r="A42" s="8" t="s">
        <v>53</v>
      </c>
      <c r="B42" s="9"/>
      <c r="C42" s="9"/>
      <c r="D42" s="10">
        <f>SUM(D2:D41)</f>
        <v>11721542</v>
      </c>
      <c r="E42" s="11">
        <f>SUM(E2:E41)</f>
        <v>9235000</v>
      </c>
    </row>
    <row r="45" spans="1:2" ht="12.75">
      <c r="A45" s="14" t="s">
        <v>54</v>
      </c>
      <c r="B45" s="4">
        <v>49</v>
      </c>
    </row>
    <row r="46" spans="1:2" ht="25.5">
      <c r="A46" s="15" t="s">
        <v>55</v>
      </c>
      <c r="B46" s="12">
        <v>13541540</v>
      </c>
    </row>
    <row r="47" spans="1:2" ht="38.25">
      <c r="A47" s="15" t="s">
        <v>56</v>
      </c>
      <c r="B47" s="12">
        <v>11721542</v>
      </c>
    </row>
    <row r="48" spans="1:2" ht="12.75">
      <c r="A48" s="14" t="s">
        <v>57</v>
      </c>
      <c r="B48" s="4">
        <v>40</v>
      </c>
    </row>
    <row r="49" spans="1:2" ht="12.75">
      <c r="A49" s="14" t="s">
        <v>58</v>
      </c>
      <c r="B49" s="12">
        <v>9235000</v>
      </c>
    </row>
    <row r="51" spans="1:3" ht="12.75">
      <c r="A51" s="4"/>
      <c r="B51" s="14" t="s">
        <v>59</v>
      </c>
      <c r="C51" s="14" t="s">
        <v>52</v>
      </c>
    </row>
    <row r="52" spans="1:3" ht="12.75">
      <c r="A52" s="14" t="s">
        <v>60</v>
      </c>
      <c r="B52" s="12">
        <v>34</v>
      </c>
      <c r="C52" s="5">
        <v>7106000</v>
      </c>
    </row>
    <row r="53" spans="1:3" ht="12.75">
      <c r="A53" s="14" t="s">
        <v>61</v>
      </c>
      <c r="B53" s="4">
        <v>6</v>
      </c>
      <c r="C53" s="5">
        <v>2129000</v>
      </c>
    </row>
    <row r="54" spans="1:3" ht="12.75">
      <c r="A54" s="14" t="s">
        <v>53</v>
      </c>
      <c r="B54" s="13">
        <f>SUM(B52:B53)</f>
        <v>40</v>
      </c>
      <c r="C54" s="3">
        <f>SUM(C52:C53)</f>
        <v>9235000</v>
      </c>
    </row>
  </sheetData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Header>&amp;CPřehled o finančních dotacích na Program prevence kriminality a extremismu - Úsvit za rok 2010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Dočkalová</cp:lastModifiedBy>
  <cp:lastPrinted>2010-12-20T11:07:17Z</cp:lastPrinted>
  <dcterms:created xsi:type="dcterms:W3CDTF">2010-12-27T08:55:02Z</dcterms:created>
  <dcterms:modified xsi:type="dcterms:W3CDTF">2011-07-18T14:08:53Z</dcterms:modified>
  <cp:category/>
  <cp:version/>
  <cp:contentType/>
  <cp:contentStatus/>
</cp:coreProperties>
</file>