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216" windowHeight="98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<sst xmlns="http://schemas.openxmlformats.org/spreadsheetml/2006/main" count="30" uniqueCount="25">
  <si>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Evidenční č. projektu</t>
  </si>
  <si>
    <t>Název žadatele</t>
  </si>
  <si>
    <t>Název projektu</t>
  </si>
  <si>
    <t>Opatření (Akce)</t>
  </si>
  <si>
    <t>Požadovaný příspěvek</t>
  </si>
  <si>
    <t>Spolufinancování</t>
  </si>
  <si>
    <t>Celková hodnota projektu</t>
  </si>
  <si>
    <t>%</t>
  </si>
  <si>
    <t>Formální náležitosti</t>
  </si>
  <si>
    <t>Mgr. Jiří Benátčan BENY TV</t>
  </si>
  <si>
    <t>Organizace pro pomoc uprchlíkům</t>
  </si>
  <si>
    <t>International Organization for Migration</t>
  </si>
  <si>
    <t>Výhody spolupráce - jazykové mutace</t>
  </si>
  <si>
    <t>Obecné poradenství a právní pomoc cizincům v návratovém procesu IV.</t>
  </si>
  <si>
    <t>Návratové centrum 2013</t>
  </si>
  <si>
    <t>Inovativní návrhy pro českou návratovou politiku a praxi, zkušenosti z EU MS – fáze III.</t>
  </si>
  <si>
    <t>ne</t>
  </si>
  <si>
    <t>ano</t>
  </si>
  <si>
    <t>Reintegrační program pro navrátilce z ČR - pokračování</t>
  </si>
  <si>
    <t>ENF 2012-01</t>
  </si>
  <si>
    <t>ENF 2012-02</t>
  </si>
  <si>
    <t>ENF 2012-03</t>
  </si>
  <si>
    <t>ENF 2012-04</t>
  </si>
  <si>
    <t>ENF 2012-05</t>
  </si>
  <si>
    <t>Výsledky formálního hodnocení projektových žádostí ENF RP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</si>
</sst>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8">
    <font>
      <sz val="10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19" applyFont="1">
      <alignment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1" fillId="2" borderId="2" xfId="19" applyFont="1" applyFill="1" applyBorder="1" applyAlignment="1">
      <alignment horizontal="center" vertical="center"/>
      <protection/>
    </xf>
    <xf numFmtId="0" fontId="1" fillId="2" borderId="3" xfId="19" applyFont="1" applyFill="1" applyBorder="1" applyAlignment="1">
      <alignment horizontal="center" vertical="center"/>
      <protection/>
    </xf>
    <xf numFmtId="0" fontId="1" fillId="2" borderId="4" xfId="19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85" zoomScaleNormal="85" workbookViewId="0" topLeftCell="A1">
      <selection activeCell="C17" sqref="C17"/>
    </sheetView>
  </sheetViews>
  <sheetFormatPr defaultColWidth="9.140625" defaultRowHeight="12.75"/>
  <cols>
    <col min="1" max="1" width="15.421875" style="0" customWidth="1"/>
    <col min="2" max="2" width="18.00390625" style="0" customWidth="1"/>
    <col min="3" max="3" width="38.00390625" style="0" customWidth="1"/>
    <col min="4" max="4" width="9.7109375" style="0" customWidth="1"/>
    <col min="5" max="5" width="17.421875" style="0" customWidth="1"/>
    <col min="6" max="6" width="19.7109375" style="0" customWidth="1"/>
    <col min="7" max="7" width="18.00390625" style="0" customWidth="1"/>
    <col min="8" max="8" width="8.57421875" style="0" customWidth="1"/>
    <col min="9" max="9" width="18.00390625" style="0" customWidth="1"/>
  </cols>
  <sheetData>
    <row r="1" spans="1:9" ht="21">
      <c r="A1" s="3" t="s">
        <v>24</v>
      </c>
      <c r="B1" s="4"/>
      <c r="C1" s="4"/>
      <c r="D1" s="4"/>
      <c r="E1" s="4"/>
      <c r="F1" s="4"/>
      <c r="G1" s="4"/>
      <c r="H1" s="4"/>
      <c r="I1" s="5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27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45">
      <c r="A4" s="13" t="s">
        <v>19</v>
      </c>
      <c r="B4" s="6" t="s">
        <v>9</v>
      </c>
      <c r="C4" s="7" t="s">
        <v>12</v>
      </c>
      <c r="D4" s="6">
        <v>2</v>
      </c>
      <c r="E4" s="8">
        <v>1889000</v>
      </c>
      <c r="F4" s="9">
        <v>629800</v>
      </c>
      <c r="G4" s="10">
        <f>F4+E4</f>
        <v>2518800</v>
      </c>
      <c r="H4" s="11">
        <v>0.75</v>
      </c>
      <c r="I4" s="12" t="s">
        <v>16</v>
      </c>
    </row>
    <row r="5" spans="1:9" ht="45">
      <c r="A5" s="13" t="s">
        <v>20</v>
      </c>
      <c r="B5" s="6" t="s">
        <v>10</v>
      </c>
      <c r="C5" s="7" t="s">
        <v>13</v>
      </c>
      <c r="D5" s="6">
        <v>5</v>
      </c>
      <c r="E5" s="8">
        <v>571000</v>
      </c>
      <c r="F5" s="9">
        <v>190519</v>
      </c>
      <c r="G5" s="10">
        <f>F5+E5</f>
        <v>761519</v>
      </c>
      <c r="H5" s="11">
        <v>0.75</v>
      </c>
      <c r="I5" s="12" t="s">
        <v>17</v>
      </c>
    </row>
    <row r="6" spans="1:9" ht="45">
      <c r="A6" s="13" t="s">
        <v>21</v>
      </c>
      <c r="B6" s="6" t="s">
        <v>11</v>
      </c>
      <c r="C6" s="7" t="s">
        <v>14</v>
      </c>
      <c r="D6" s="6">
        <v>3</v>
      </c>
      <c r="E6" s="8">
        <v>2553000</v>
      </c>
      <c r="F6" s="9">
        <v>851172</v>
      </c>
      <c r="G6" s="10">
        <f>F6+E6</f>
        <v>3404172</v>
      </c>
      <c r="H6" s="11">
        <v>0.75</v>
      </c>
      <c r="I6" s="12" t="s">
        <v>17</v>
      </c>
    </row>
    <row r="7" spans="1:9" ht="45">
      <c r="A7" s="13" t="s">
        <v>22</v>
      </c>
      <c r="B7" s="6" t="s">
        <v>11</v>
      </c>
      <c r="C7" s="7" t="s">
        <v>18</v>
      </c>
      <c r="D7" s="6">
        <v>7</v>
      </c>
      <c r="E7" s="8">
        <v>777000</v>
      </c>
      <c r="F7" s="9">
        <v>259016.8</v>
      </c>
      <c r="G7" s="10">
        <f>F7+E7</f>
        <v>1036016.8</v>
      </c>
      <c r="H7" s="11">
        <v>0.75</v>
      </c>
      <c r="I7" s="12" t="s">
        <v>17</v>
      </c>
    </row>
    <row r="8" spans="1:9" ht="45">
      <c r="A8" s="13" t="s">
        <v>23</v>
      </c>
      <c r="B8" s="6" t="s">
        <v>11</v>
      </c>
      <c r="C8" s="7" t="s">
        <v>15</v>
      </c>
      <c r="D8" s="6">
        <v>6</v>
      </c>
      <c r="E8" s="8">
        <v>777000</v>
      </c>
      <c r="F8" s="9">
        <v>259006</v>
      </c>
      <c r="G8" s="10">
        <f>F8+E8</f>
        <v>1036006</v>
      </c>
      <c r="H8" s="11">
        <v>0.75</v>
      </c>
      <c r="I8" s="12" t="s">
        <v>16</v>
      </c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mvcr</dc:creator>
  <cp:keywords/>
  <dc:description/>
  <cp:lastModifiedBy>mvcr</cp:lastModifiedBy>
  <dcterms:created xsi:type="dcterms:W3CDTF">2013-01-18T07:28:51Z</dcterms:created>
  <dcterms:modified xsi:type="dcterms:W3CDTF">2013-01-28T08:06:18Z</dcterms:modified>
  <cp:category/>
  <cp:version/>
  <cp:contentType/>
  <cp:contentStatus/>
</cp:coreProperties>
</file>